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6617C37F-0CB3-4C49-B42E-68EFE0506A73}" xr6:coauthVersionLast="47" xr6:coauthVersionMax="47" xr10:uidLastSave="{00000000-0000-0000-0000-000000000000}"/>
  <bookViews>
    <workbookView xWindow="-98" yWindow="-98" windowWidth="19396" windowHeight="10276" activeTab="8" xr2:uid="{00000000-000D-0000-FFFF-FFFF00000000}"/>
  </bookViews>
  <sheets>
    <sheet name="1. Introduction" sheetId="7" r:id="rId1"/>
    <sheet name="Reference Flowchart &amp; Tables" sheetId="32" r:id="rId2"/>
    <sheet name="Functional Req - Intake" sheetId="33" r:id="rId3"/>
    <sheet name="Functional Req - Case Planning" sheetId="34" r:id="rId4"/>
    <sheet name="Functional Req - Monitoring" sheetId="35" r:id="rId5"/>
    <sheet name="Functional Req - Scheduling" sheetId="24" r:id="rId6"/>
    <sheet name="Functional Req - Mgmt Func" sheetId="26" r:id="rId7"/>
    <sheet name="Functional Req - Document Gen" sheetId="14" r:id="rId8"/>
    <sheet name="Functional Req - Case Close" sheetId="15" r:id="rId9"/>
    <sheet name="Functional Req - Assessment" sheetId="27" r:id="rId10"/>
    <sheet name="Functional Req - Residential" sheetId="28" r:id="rId11"/>
    <sheet name="Functional Req - Integration" sheetId="30" r:id="rId12"/>
    <sheet name="Detention Req -Book &amp; Rel" sheetId="22" r:id="rId13"/>
    <sheet name="Technical Req" sheetId="36" r:id="rId14"/>
    <sheet name="DropDown" sheetId="10" state="hidden" r:id="rId15"/>
  </sheets>
  <externalReferences>
    <externalReference r:id="rId16"/>
    <externalReference r:id="rId17"/>
    <externalReference r:id="rId18"/>
  </externalReferences>
  <definedNames>
    <definedName name="_xlnm._FilterDatabase" localSheetId="12" hidden="1">'Detention Req -Book &amp; Rel'!$B$4:$D$72</definedName>
    <definedName name="_xlnm._FilterDatabase" localSheetId="9" hidden="1">'Functional Req - Assessment'!$B$4:$D$7</definedName>
    <definedName name="_xlnm._FilterDatabase" localSheetId="8" hidden="1">'Functional Req - Case Close'!$B$4:$D$14</definedName>
    <definedName name="_xlnm._FilterDatabase" localSheetId="3" hidden="1">'Functional Req - Case Planning'!$A$4:$F$4</definedName>
    <definedName name="_xlnm._FilterDatabase" localSheetId="7" hidden="1">'Functional Req - Document Gen'!$B$4:$D$13</definedName>
    <definedName name="_xlnm._FilterDatabase" localSheetId="2" hidden="1">'Functional Req - Intake'!$B$4:$D$46</definedName>
    <definedName name="_xlnm._FilterDatabase" localSheetId="11" hidden="1">'Functional Req - Integration'!$B$4:$D$7</definedName>
    <definedName name="_xlnm._FilterDatabase" localSheetId="6" hidden="1">'Functional Req - Mgmt Func'!$B$4:$D$6</definedName>
    <definedName name="_xlnm._FilterDatabase" localSheetId="4" hidden="1">'Functional Req - Monitoring'!$B$4:$D$16</definedName>
    <definedName name="_xlnm._FilterDatabase" localSheetId="10" hidden="1">'Functional Req - Residential'!$B$4:$D$7</definedName>
    <definedName name="_xlnm._FilterDatabase" localSheetId="5" hidden="1">'Functional Req - Scheduling'!$A$4:$F$4</definedName>
    <definedName name="_xlnm._FilterDatabase" localSheetId="13" hidden="1">'Technical Req'!$A$4:$F$186</definedName>
    <definedName name="FifthLayer" localSheetId="0">OFFSET('[1]Heat Map Template'!$D$35,0,0,1,'[1]Heat Map Template'!$D$6)</definedName>
    <definedName name="FifthLayer" localSheetId="12">OFFSET('[1]Heat Map Template'!$D$35,0,0,1,'[1]Heat Map Template'!$D$6)</definedName>
    <definedName name="FifthLayer" localSheetId="9">OFFSET('[1]Heat Map Template'!$D$35,0,0,1,'[1]Heat Map Template'!$D$6)</definedName>
    <definedName name="FifthLayer" localSheetId="8">OFFSET('[1]Heat Map Template'!$D$35,0,0,1,'[1]Heat Map Template'!$D$6)</definedName>
    <definedName name="FifthLayer" localSheetId="3">OFFSET('[1]Heat Map Template'!$D$35,0,0,1,'[1]Heat Map Template'!$D$6)</definedName>
    <definedName name="FifthLayer" localSheetId="7">OFFSET('[1]Heat Map Template'!$D$35,0,0,1,'[1]Heat Map Template'!$D$6)</definedName>
    <definedName name="FifthLayer" localSheetId="2">OFFSET('[1]Heat Map Template'!$D$35,0,0,1,'[1]Heat Map Template'!$D$6)</definedName>
    <definedName name="FifthLayer" localSheetId="11">OFFSET('[1]Heat Map Template'!$D$35,0,0,1,'[1]Heat Map Template'!$D$6)</definedName>
    <definedName name="FifthLayer" localSheetId="6">OFFSET('[1]Heat Map Template'!$D$35,0,0,1,'[1]Heat Map Template'!$D$6)</definedName>
    <definedName name="FifthLayer" localSheetId="4">OFFSET('[1]Heat Map Template'!$D$35,0,0,1,'[1]Heat Map Template'!$D$6)</definedName>
    <definedName name="FifthLayer" localSheetId="10">OFFSET('[1]Heat Map Template'!$D$35,0,0,1,'[1]Heat Map Template'!$D$6)</definedName>
    <definedName name="FifthLayer" localSheetId="5">OFFSET('[1]Heat Map Template'!$D$35,0,0,1,'[1]Heat Map Template'!$D$6)</definedName>
    <definedName name="FifthLayer" localSheetId="13">OFFSET('[2]Heat Map Template'!$D$35,0,0,1,'[2]Heat Map Template'!$D$6)</definedName>
    <definedName name="FifthLayer">OFFSET(#REF!,0,0,1,#REF!)</definedName>
    <definedName name="FirstLayer" localSheetId="0">OFFSET('[1]Heat Map Template'!$D$31,0,0,1,'[1]Heat Map Template'!$D$6)</definedName>
    <definedName name="FirstLayer" localSheetId="12">OFFSET('[1]Heat Map Template'!$D$31,0,0,1,'[1]Heat Map Template'!$D$6)</definedName>
    <definedName name="FirstLayer" localSheetId="9">OFFSET('[1]Heat Map Template'!$D$31,0,0,1,'[1]Heat Map Template'!$D$6)</definedName>
    <definedName name="FirstLayer" localSheetId="8">OFFSET('[1]Heat Map Template'!$D$31,0,0,1,'[1]Heat Map Template'!$D$6)</definedName>
    <definedName name="FirstLayer" localSheetId="3">OFFSET('[1]Heat Map Template'!$D$31,0,0,1,'[1]Heat Map Template'!$D$6)</definedName>
    <definedName name="FirstLayer" localSheetId="7">OFFSET('[1]Heat Map Template'!$D$31,0,0,1,'[1]Heat Map Template'!$D$6)</definedName>
    <definedName name="FirstLayer" localSheetId="2">OFFSET('[1]Heat Map Template'!$D$31,0,0,1,'[1]Heat Map Template'!$D$6)</definedName>
    <definedName name="FirstLayer" localSheetId="11">OFFSET('[1]Heat Map Template'!$D$31,0,0,1,'[1]Heat Map Template'!$D$6)</definedName>
    <definedName name="FirstLayer" localSheetId="6">OFFSET('[1]Heat Map Template'!$D$31,0,0,1,'[1]Heat Map Template'!$D$6)</definedName>
    <definedName name="FirstLayer" localSheetId="4">OFFSET('[1]Heat Map Template'!$D$31,0,0,1,'[1]Heat Map Template'!$D$6)</definedName>
    <definedName name="FirstLayer" localSheetId="10">OFFSET('[1]Heat Map Template'!$D$31,0,0,1,'[1]Heat Map Template'!$D$6)</definedName>
    <definedName name="FirstLayer" localSheetId="5">OFFSET('[1]Heat Map Template'!$D$31,0,0,1,'[1]Heat Map Template'!$D$6)</definedName>
    <definedName name="FirstLayer" localSheetId="13">OFFSET('[2]Heat Map Template'!$D$31,0,0,1,'[2]Heat Map Template'!$D$6)</definedName>
    <definedName name="FirstLayer">OFFSET(#REF!,0,0,1,#REF!)</definedName>
    <definedName name="FourthLayer" localSheetId="0">OFFSET('[1]Heat Map Template'!$D$34,0,0,1,'[1]Heat Map Template'!$D$6)</definedName>
    <definedName name="FourthLayer" localSheetId="12">OFFSET('[1]Heat Map Template'!$D$34,0,0,1,'[1]Heat Map Template'!$D$6)</definedName>
    <definedName name="FourthLayer" localSheetId="9">OFFSET('[1]Heat Map Template'!$D$34,0,0,1,'[1]Heat Map Template'!$D$6)</definedName>
    <definedName name="FourthLayer" localSheetId="8">OFFSET('[1]Heat Map Template'!$D$34,0,0,1,'[1]Heat Map Template'!$D$6)</definedName>
    <definedName name="FourthLayer" localSheetId="3">OFFSET('[1]Heat Map Template'!$D$34,0,0,1,'[1]Heat Map Template'!$D$6)</definedName>
    <definedName name="FourthLayer" localSheetId="7">OFFSET('[1]Heat Map Template'!$D$34,0,0,1,'[1]Heat Map Template'!$D$6)</definedName>
    <definedName name="FourthLayer" localSheetId="2">OFFSET('[1]Heat Map Template'!$D$34,0,0,1,'[1]Heat Map Template'!$D$6)</definedName>
    <definedName name="FourthLayer" localSheetId="11">OFFSET('[1]Heat Map Template'!$D$34,0,0,1,'[1]Heat Map Template'!$D$6)</definedName>
    <definedName name="FourthLayer" localSheetId="6">OFFSET('[1]Heat Map Template'!$D$34,0,0,1,'[1]Heat Map Template'!$D$6)</definedName>
    <definedName name="FourthLayer" localSheetId="4">OFFSET('[1]Heat Map Template'!$D$34,0,0,1,'[1]Heat Map Template'!$D$6)</definedName>
    <definedName name="FourthLayer" localSheetId="10">OFFSET('[1]Heat Map Template'!$D$34,0,0,1,'[1]Heat Map Template'!$D$6)</definedName>
    <definedName name="FourthLayer" localSheetId="5">OFFSET('[1]Heat Map Template'!$D$34,0,0,1,'[1]Heat Map Template'!$D$6)</definedName>
    <definedName name="FourthLayer" localSheetId="13">OFFSET('[2]Heat Map Template'!$D$34,0,0,1,'[2]Heat Map Template'!$D$6)</definedName>
    <definedName name="FourthLayer">OFFSET(#REF!,0,0,1,#REF!)</definedName>
    <definedName name="Importance">[3]HiddenData!$D$6:$D$9</definedName>
    <definedName name="Names" localSheetId="12">#REF!</definedName>
    <definedName name="Names" localSheetId="9">#REF!</definedName>
    <definedName name="Names" localSheetId="2">#REF!</definedName>
    <definedName name="Names" localSheetId="11">#REF!</definedName>
    <definedName name="Names" localSheetId="6">#REF!</definedName>
    <definedName name="Names" localSheetId="10">#REF!</definedName>
    <definedName name="Names" localSheetId="5">#REF!</definedName>
    <definedName name="Names" localSheetId="13">#REF!</definedName>
    <definedName name="Names">#REF!</definedName>
    <definedName name="Percentage" localSheetId="0">OFFSET('[1]Heat Map Template'!$D$30,0,0,1,'[1]Heat Map Template'!$D$6)</definedName>
    <definedName name="Percentage" localSheetId="12">OFFSET('[1]Heat Map Template'!$D$30,0,0,1,'[1]Heat Map Template'!$D$6)</definedName>
    <definedName name="Percentage" localSheetId="9">OFFSET('[1]Heat Map Template'!$D$30,0,0,1,'[1]Heat Map Template'!$D$6)</definedName>
    <definedName name="Percentage" localSheetId="8">OFFSET('[1]Heat Map Template'!$D$30,0,0,1,'[1]Heat Map Template'!$D$6)</definedName>
    <definedName name="Percentage" localSheetId="3">OFFSET('[1]Heat Map Template'!$D$30,0,0,1,'[1]Heat Map Template'!$D$6)</definedName>
    <definedName name="Percentage" localSheetId="7">OFFSET('[1]Heat Map Template'!$D$30,0,0,1,'[1]Heat Map Template'!$D$6)</definedName>
    <definedName name="Percentage" localSheetId="2">OFFSET('[1]Heat Map Template'!$D$30,0,0,1,'[1]Heat Map Template'!$D$6)</definedName>
    <definedName name="Percentage" localSheetId="11">OFFSET('[1]Heat Map Template'!$D$30,0,0,1,'[1]Heat Map Template'!$D$6)</definedName>
    <definedName name="Percentage" localSheetId="6">OFFSET('[1]Heat Map Template'!$D$30,0,0,1,'[1]Heat Map Template'!$D$6)</definedName>
    <definedName name="Percentage" localSheetId="4">OFFSET('[1]Heat Map Template'!$D$30,0,0,1,'[1]Heat Map Template'!$D$6)</definedName>
    <definedName name="Percentage" localSheetId="10">OFFSET('[1]Heat Map Template'!$D$30,0,0,1,'[1]Heat Map Template'!$D$6)</definedName>
    <definedName name="Percentage" localSheetId="5">OFFSET('[1]Heat Map Template'!$D$30,0,0,1,'[1]Heat Map Template'!$D$6)</definedName>
    <definedName name="Percentage" localSheetId="13">OFFSET('[2]Heat Map Template'!$D$30,0,0,1,'[2]Heat Map Template'!$D$6)</definedName>
    <definedName name="Percentage">OFFSET(#REF!,0,0,1,#REF!)</definedName>
    <definedName name="Rating">[3]HiddenData!$D$19:$D$24</definedName>
    <definedName name="SecondLayer" localSheetId="0">OFFSET('[1]Heat Map Template'!$D$32,0,0,1,'[1]Heat Map Template'!$D$6)</definedName>
    <definedName name="SecondLayer" localSheetId="12">OFFSET('[1]Heat Map Template'!$D$32,0,0,1,'[1]Heat Map Template'!$D$6)</definedName>
    <definedName name="SecondLayer" localSheetId="9">OFFSET('[1]Heat Map Template'!$D$32,0,0,1,'[1]Heat Map Template'!$D$6)</definedName>
    <definedName name="SecondLayer" localSheetId="8">OFFSET('[1]Heat Map Template'!$D$32,0,0,1,'[1]Heat Map Template'!$D$6)</definedName>
    <definedName name="SecondLayer" localSheetId="3">OFFSET('[1]Heat Map Template'!$D$32,0,0,1,'[1]Heat Map Template'!$D$6)</definedName>
    <definedName name="SecondLayer" localSheetId="7">OFFSET('[1]Heat Map Template'!$D$32,0,0,1,'[1]Heat Map Template'!$D$6)</definedName>
    <definedName name="SecondLayer" localSheetId="2">OFFSET('[1]Heat Map Template'!$D$32,0,0,1,'[1]Heat Map Template'!$D$6)</definedName>
    <definedName name="SecondLayer" localSheetId="11">OFFSET('[1]Heat Map Template'!$D$32,0,0,1,'[1]Heat Map Template'!$D$6)</definedName>
    <definedName name="SecondLayer" localSheetId="6">OFFSET('[1]Heat Map Template'!$D$32,0,0,1,'[1]Heat Map Template'!$D$6)</definedName>
    <definedName name="SecondLayer" localSheetId="4">OFFSET('[1]Heat Map Template'!$D$32,0,0,1,'[1]Heat Map Template'!$D$6)</definedName>
    <definedName name="SecondLayer" localSheetId="10">OFFSET('[1]Heat Map Template'!$D$32,0,0,1,'[1]Heat Map Template'!$D$6)</definedName>
    <definedName name="SecondLayer" localSheetId="5">OFFSET('[1]Heat Map Template'!$D$32,0,0,1,'[1]Heat Map Template'!$D$6)</definedName>
    <definedName name="SecondLayer" localSheetId="13">OFFSET('[2]Heat Map Template'!$D$32,0,0,1,'[2]Heat Map Template'!$D$6)</definedName>
    <definedName name="SecondLayer">OFFSET(#REF!,0,0,1,#REF!)</definedName>
    <definedName name="SixthLayer" localSheetId="0">OFFSET('[1]Heat Map Template'!$D$36,0,0,1,'[1]Heat Map Template'!$D$6)</definedName>
    <definedName name="SixthLayer" localSheetId="12">OFFSET('[1]Heat Map Template'!$D$36,0,0,1,'[1]Heat Map Template'!$D$6)</definedName>
    <definedName name="SixthLayer" localSheetId="9">OFFSET('[1]Heat Map Template'!$D$36,0,0,1,'[1]Heat Map Template'!$D$6)</definedName>
    <definedName name="SixthLayer" localSheetId="8">OFFSET('[1]Heat Map Template'!$D$36,0,0,1,'[1]Heat Map Template'!$D$6)</definedName>
    <definedName name="SixthLayer" localSheetId="3">OFFSET('[1]Heat Map Template'!$D$36,0,0,1,'[1]Heat Map Template'!$D$6)</definedName>
    <definedName name="SixthLayer" localSheetId="7">OFFSET('[1]Heat Map Template'!$D$36,0,0,1,'[1]Heat Map Template'!$D$6)</definedName>
    <definedName name="SixthLayer" localSheetId="2">OFFSET('[1]Heat Map Template'!$D$36,0,0,1,'[1]Heat Map Template'!$D$6)</definedName>
    <definedName name="SixthLayer" localSheetId="11">OFFSET('[1]Heat Map Template'!$D$36,0,0,1,'[1]Heat Map Template'!$D$6)</definedName>
    <definedName name="SixthLayer" localSheetId="6">OFFSET('[1]Heat Map Template'!$D$36,0,0,1,'[1]Heat Map Template'!$D$6)</definedName>
    <definedName name="SixthLayer" localSheetId="4">OFFSET('[1]Heat Map Template'!$D$36,0,0,1,'[1]Heat Map Template'!$D$6)</definedName>
    <definedName name="SixthLayer" localSheetId="10">OFFSET('[1]Heat Map Template'!$D$36,0,0,1,'[1]Heat Map Template'!$D$6)</definedName>
    <definedName name="SixthLayer" localSheetId="5">OFFSET('[1]Heat Map Template'!$D$36,0,0,1,'[1]Heat Map Template'!$D$6)</definedName>
    <definedName name="SixthLayer" localSheetId="13">OFFSET('[2]Heat Map Template'!$D$36,0,0,1,'[2]Heat Map Template'!$D$6)</definedName>
    <definedName name="SixthLayer">OFFSET(#REF!,0,0,1,#REF!)</definedName>
    <definedName name="ThirdLayer" localSheetId="0">OFFSET('[1]Heat Map Template'!$D$33,0,0,1,'[1]Heat Map Template'!$D$6)</definedName>
    <definedName name="ThirdLayer" localSheetId="12">OFFSET('[1]Heat Map Template'!$D$33,0,0,1,'[1]Heat Map Template'!$D$6)</definedName>
    <definedName name="ThirdLayer" localSheetId="9">OFFSET('[1]Heat Map Template'!$D$33,0,0,1,'[1]Heat Map Template'!$D$6)</definedName>
    <definedName name="ThirdLayer" localSheetId="8">OFFSET('[1]Heat Map Template'!$D$33,0,0,1,'[1]Heat Map Template'!$D$6)</definedName>
    <definedName name="ThirdLayer" localSheetId="3">OFFSET('[1]Heat Map Template'!$D$33,0,0,1,'[1]Heat Map Template'!$D$6)</definedName>
    <definedName name="ThirdLayer" localSheetId="7">OFFSET('[1]Heat Map Template'!$D$33,0,0,1,'[1]Heat Map Template'!$D$6)</definedName>
    <definedName name="ThirdLayer" localSheetId="2">OFFSET('[1]Heat Map Template'!$D$33,0,0,1,'[1]Heat Map Template'!$D$6)</definedName>
    <definedName name="ThirdLayer" localSheetId="11">OFFSET('[1]Heat Map Template'!$D$33,0,0,1,'[1]Heat Map Template'!$D$6)</definedName>
    <definedName name="ThirdLayer" localSheetId="6">OFFSET('[1]Heat Map Template'!$D$33,0,0,1,'[1]Heat Map Template'!$D$6)</definedName>
    <definedName name="ThirdLayer" localSheetId="4">OFFSET('[1]Heat Map Template'!$D$33,0,0,1,'[1]Heat Map Template'!$D$6)</definedName>
    <definedName name="ThirdLayer" localSheetId="10">OFFSET('[1]Heat Map Template'!$D$33,0,0,1,'[1]Heat Map Template'!$D$6)</definedName>
    <definedName name="ThirdLayer" localSheetId="5">OFFSET('[1]Heat Map Template'!$D$33,0,0,1,'[1]Heat Map Template'!$D$6)</definedName>
    <definedName name="ThirdLayer" localSheetId="13">OFFSET('[2]Heat Map Template'!$D$33,0,0,1,'[2]Heat Map Template'!$D$6)</definedName>
    <definedName name="ThirdLayer">OFFSET(#REF!,0,0,1,#REF!)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<sst xmlns="http://schemas.openxmlformats.org/spreadsheetml/2006/main" count="2602" uniqueCount="1361">
  <si>
    <t>Michigan Supreme Court (MSC)</t>
  </si>
  <si>
    <t xml:space="preserve">Juvenile Supervision Data System (JSDS) </t>
  </si>
  <si>
    <t>Request for Proposal</t>
  </si>
  <si>
    <t>Attachment 02 - Requirements Matrix</t>
  </si>
  <si>
    <t>Vendor Name:</t>
  </si>
  <si>
    <t xml:space="preserve">Instruction: </t>
  </si>
  <si>
    <t>On the Functional Requirement tabs, please select one of the drop down options for the level of support your solution will provide for the requirement, and enter comments to elaborate on your response if applicable.</t>
  </si>
  <si>
    <t>On the Technical Requirement tab, if the Vendor Response cell is NOT highlighted in Grey, please select one of the drop down options for the level of support your solution will provide for the requirement and enter comments to elaborate on your response if applicable. For the Vendor Response cell that are highlighted in Grey, please enter narrative response in the corresponding Vendor Response cell instead of selecting from the vendor response dropdown.</t>
  </si>
  <si>
    <t>Vendor Responses</t>
  </si>
  <si>
    <t>Definition</t>
  </si>
  <si>
    <t>Yes - out of the box</t>
  </si>
  <si>
    <t>Requirement is fully supported through standard solution offerings.</t>
  </si>
  <si>
    <t>Yes - with Significant Configuration</t>
  </si>
  <si>
    <t>Requirement will be delivered through significant configuration of the solution.</t>
  </si>
  <si>
    <t>Yes - with add on</t>
  </si>
  <si>
    <t>Requirement will be supported by a 3rd party application. </t>
  </si>
  <si>
    <t>Yes - with customization</t>
  </si>
  <si>
    <t>Requirement is available but requires a customization of the software.</t>
  </si>
  <si>
    <t>Not supported</t>
  </si>
  <si>
    <t>Requirement is not met by  proposed solution.</t>
  </si>
  <si>
    <t>Reference: Juvenile Court Screening &amp; Assessment Tools (Sample Flowchart)</t>
  </si>
  <si>
    <t xml:space="preserve">This is the flowchart referenced in Requirement Matrix (this document), tab "Functional Req - Assessment", requirement A2. </t>
  </si>
  <si>
    <t>Please provide your response to requirement accordingly in the tab "Functional Req - Assessment".</t>
  </si>
  <si>
    <t>Please do not edit or respond on this tab.</t>
  </si>
  <si>
    <t>For "Functional Req - Assessment" requirement A2</t>
  </si>
  <si>
    <t>Please note:</t>
  </si>
  <si>
    <t>JJ: Juvenile Justice</t>
  </si>
  <si>
    <t>MDHHS: Michigan Department of Health and Human Services</t>
  </si>
  <si>
    <t>Reference: Michigan Juvenile Justice 
Assessment System (MJJAS) Risk Level Scoring Examples</t>
  </si>
  <si>
    <t xml:space="preserve">This is referenced in Requirement Matrix (this document), tab "Functional Req - Assessment", requirement A29. </t>
  </si>
  <si>
    <t>MSC Juvenile Supervision Data System</t>
  </si>
  <si>
    <t>Requirement #</t>
  </si>
  <si>
    <t>Core Function</t>
  </si>
  <si>
    <t>Description</t>
  </si>
  <si>
    <t>Priority</t>
  </si>
  <si>
    <t>Vendor Response</t>
  </si>
  <si>
    <t>Vendor Comment</t>
  </si>
  <si>
    <t>I1</t>
  </si>
  <si>
    <t>Intake/Case Initiation</t>
  </si>
  <si>
    <t>Provide for creation of a new case and the transfer or entry of all charges, custody, and release information for each juvenile from criminal justice agency or court</t>
  </si>
  <si>
    <t>Must Have</t>
  </si>
  <si>
    <t>I2</t>
  </si>
  <si>
    <t xml:space="preserve">Support the entry of data by including juvenile person information, such as name, DOB, gender, pronouns, address, parents/guardians (names, phone &amp; addresses) person identifier J number to uniquely identify the juvenile </t>
  </si>
  <si>
    <t>I3</t>
  </si>
  <si>
    <t xml:space="preserve">Support the entry of court case data by including petition, charges, court scheduled hearings, court ordered conditions - multiple petitions can be grouped under the juvenile  </t>
  </si>
  <si>
    <t>I4</t>
  </si>
  <si>
    <t xml:space="preserve">Provide for the tracking of case stage.  Juvenile probation provides different services at different points in the process such as pretrial vs adjudicated. </t>
  </si>
  <si>
    <t>I5</t>
  </si>
  <si>
    <t>Allow entry of case type and reason for initiation (e.g., new case, diversion, pretrial, post adjudication referral, intra- or interstate transfer, reopened)</t>
  </si>
  <si>
    <t>I6</t>
  </si>
  <si>
    <r>
      <rPr>
        <sz val="11"/>
        <color rgb="FF000000"/>
        <rFont val="Calibri"/>
        <family val="2"/>
        <scheme val="minor"/>
      </rPr>
      <t>Perform utility functions (e.g., link to</t>
    </r>
    <r>
      <rPr>
        <sz val="11"/>
        <color rgb="FFFF0000"/>
        <rFont val="Calibri"/>
        <family val="2"/>
        <scheme val="minor"/>
      </rPr>
      <t xml:space="preserve"> </t>
    </r>
    <r>
      <rPr>
        <sz val="11"/>
        <color rgb="FF000000"/>
        <rFont val="Calibri"/>
        <family val="2"/>
        <scheme val="minor"/>
      </rPr>
      <t>information such as juvenile and participants from one case to another, sort outputs such as by juvenile identifier, link historical case or juvenile data to secondary file)</t>
    </r>
  </si>
  <si>
    <t>I7</t>
  </si>
  <si>
    <t>Provide for separate (multiple) individual identifiers for each juvenile from originating criminal justice agency or court</t>
  </si>
  <si>
    <t>I8</t>
  </si>
  <si>
    <t>Provide for locally used probation juvenile identifiers (e.g., SSN or last 4 digits, driver’s license, state ID, other criminal justice person identifiers)</t>
  </si>
  <si>
    <t>I9</t>
  </si>
  <si>
    <t>Provide for the demographic details of juveniles such as height, weight, race, ethnicity, gender, a flag to determine if fingerprints have been collected &amp; the corresponding TCN (livescan number) and CTN numbers (state fingerprint)</t>
  </si>
  <si>
    <t>I10</t>
  </si>
  <si>
    <t>Provide capability to record if the juvenile speaks English and, if not, capture what language is spoken in the home and from that to indicate if interpreter is needed for meetings with juvenile or parents</t>
  </si>
  <si>
    <t>I11</t>
  </si>
  <si>
    <t xml:space="preserve">Ability to specify when a Juvenile is any or all of the following 'State Ward', 'Dual Ward', and 'ICWA' </t>
  </si>
  <si>
    <t>I12</t>
  </si>
  <si>
    <t>Ability to attach scanned documentations when entering case information such as petition or police report</t>
  </si>
  <si>
    <t>I13</t>
  </si>
  <si>
    <t>Have ability for data matching; check for duplications when creating a new case, have flags in the system to check for duplicates</t>
  </si>
  <si>
    <t>I14</t>
  </si>
  <si>
    <r>
      <rPr>
        <sz val="11"/>
        <color rgb="FF000000"/>
        <rFont val="Calibri"/>
        <family val="2"/>
        <scheme val="minor"/>
      </rPr>
      <t>Prompt user when case(s), defendant(s), juvenile(s),</t>
    </r>
    <r>
      <rPr>
        <sz val="11"/>
        <color rgb="FFFF0000"/>
        <rFont val="Calibri"/>
        <family val="2"/>
        <scheme val="minor"/>
      </rPr>
      <t xml:space="preserve"> </t>
    </r>
    <r>
      <rPr>
        <sz val="11"/>
        <color rgb="FF000000"/>
        <rFont val="Calibri"/>
        <family val="2"/>
        <scheme val="minor"/>
      </rPr>
      <t>or parent(s) already exist that relate to new case (e.g., defendant or juvenile has other cases, aliases), followed by user-initiated search for duplicate juvenile to avoid redundant data entry</t>
    </r>
  </si>
  <si>
    <t>I15</t>
  </si>
  <si>
    <t>Link groups of related cases, defendant, juvenile, co-defendant, no-contact with (e.g., several cases involving the same individual)</t>
  </si>
  <si>
    <t>I16</t>
  </si>
  <si>
    <t>Allow for the entry of the charges and the level of the offense &amp; (PACC Code) from defined list of MI charges</t>
  </si>
  <si>
    <t>I17</t>
  </si>
  <si>
    <t>Ability to conduct a risk assessment at intake to determine risk level</t>
  </si>
  <si>
    <t>I18</t>
  </si>
  <si>
    <t>Allow entry of information gathered during assessment phase, and provide for interactive administration, calculation, and retention of juvenile assessment instrument</t>
  </si>
  <si>
    <t>I19</t>
  </si>
  <si>
    <t>Allow for chronological entry of notes by date, time, and author with coding capability as to type of note(s)</t>
  </si>
  <si>
    <t>I20</t>
  </si>
  <si>
    <t>Allow entry, maintenance, and retention of multiple person data group names (i.e., probation officers, judges, defense attorneys, victims, co-defendants, GAL)</t>
  </si>
  <si>
    <t>I21</t>
  </si>
  <si>
    <t>Allow users simultaneous access to separate cases and person data groups in all parts of the CMS for, potentially, all related person data groups, case, and financial information and with the inquiry and report generation capabilities for more varied displays and reports</t>
  </si>
  <si>
    <t>I22</t>
  </si>
  <si>
    <t>Allow search on various combinations of specific individual or case identifiers</t>
  </si>
  <si>
    <t>I23</t>
  </si>
  <si>
    <t>Allow Soundex (or equivalent) name search for all person data groups</t>
  </si>
  <si>
    <t>I24</t>
  </si>
  <si>
    <t>Provide ability to maintain history of key juvenile personal data (e.g., name, residence(s), school/education, alias, criminal activity)</t>
  </si>
  <si>
    <t>I25</t>
  </si>
  <si>
    <t>Assign and reassign cases to individual or groups of probation officers using one or more of the following methods: randomly; according to predefined rules (e.g., by case category, by case status, by geographic sector, by probation officer caseload balancing policies); according to existence of specific conditions (e.g., conflict of interest, disqualification)</t>
  </si>
  <si>
    <t>I26</t>
  </si>
  <si>
    <t>Provide capability to flag when a juvenile is an 'Interstate Compact'</t>
  </si>
  <si>
    <t>I27</t>
  </si>
  <si>
    <t xml:space="preserve">Support the identification of scars, marks &amp; tattoo </t>
  </si>
  <si>
    <t>Should Have</t>
  </si>
  <si>
    <t>I28</t>
  </si>
  <si>
    <t>Allow the computation and entry of probation term and expiration date of probation</t>
  </si>
  <si>
    <t>I29</t>
  </si>
  <si>
    <t>Ability to assign the juvenile to a Probation Track such as Formal or Diversion.</t>
  </si>
  <si>
    <t>I30</t>
  </si>
  <si>
    <t>Support workflow to ensure the completion of tasks and to trigger next steps. For example Intake workflow should ensure all relevant data is entered and both an assessment task &amp; assignment task are triggered</t>
  </si>
  <si>
    <t>I31</t>
  </si>
  <si>
    <t>Allow user to designate the nature of the relationship between multiple cases involving the same defendant (e.g., governing sentence, financial obligation, restitution, hierarchy of offense severity, consecutive or concurrent sentences)</t>
  </si>
  <si>
    <t>Could Have</t>
  </si>
  <si>
    <t>I32</t>
  </si>
  <si>
    <t xml:space="preserve">Intake/Case Initiation </t>
  </si>
  <si>
    <t>Provide ability to manually assign and reassign cases to individual probation officer</t>
  </si>
  <si>
    <t>I33</t>
  </si>
  <si>
    <t>Intake/Case Initiation - Electronic Case Creation</t>
  </si>
  <si>
    <t>Prompt user or provide some form of notification when information has been transferred electronically and user intervention is required</t>
  </si>
  <si>
    <t>I34</t>
  </si>
  <si>
    <t>Provide queue/view of juvenile cases referrals waiting for intake review</t>
  </si>
  <si>
    <t>I35</t>
  </si>
  <si>
    <t>Provide review process of electronically transferred juvenile &amp; case information such that information can be modified, cross referenced or matched in the system</t>
  </si>
  <si>
    <t>I36</t>
  </si>
  <si>
    <t>Provide case verification status and produce response (e.g., acceptance, non-acceptance, reason)</t>
  </si>
  <si>
    <t>I37</t>
  </si>
  <si>
    <t>Initiate case upon acceptance of information &amp; generate a case number</t>
  </si>
  <si>
    <t>I38</t>
  </si>
  <si>
    <t>Generate acceptance or nonacceptance acknowledgement for appropriate sending agencies and other agencies as necessary</t>
  </si>
  <si>
    <t>I39</t>
  </si>
  <si>
    <t>Intake/Case Initiation - Pretrial Services</t>
  </si>
  <si>
    <t>Provide capability to record pretrial court orders and conditions</t>
  </si>
  <si>
    <t>I40</t>
  </si>
  <si>
    <t>Provide notification of initiated case with required completion date(s)</t>
  </si>
  <si>
    <t>I41</t>
  </si>
  <si>
    <t>Allow capability for entry of probation release recommendations and conditions</t>
  </si>
  <si>
    <t>I42</t>
  </si>
  <si>
    <t>Provide ability to record results of release recommendations and conditions</t>
  </si>
  <si>
    <t>CP1</t>
  </si>
  <si>
    <t>Case Planning</t>
  </si>
  <si>
    <t xml:space="preserve">Allow for the maintenance of information gathered during intake stage, and provide for interactive administration, calculation, and retention of juvenile assessment instrument </t>
  </si>
  <si>
    <t>CP2</t>
  </si>
  <si>
    <t>Allow for chronological entry of case notes by date, time, and author of the note with coding capability as to type of note(s) (e.g. Home Visit, Court Hearing, School Visit, Detention etc.)</t>
  </si>
  <si>
    <t>CP3</t>
  </si>
  <si>
    <t>The case notes should track the author because case notes could be added by someone other than the assigned PO such as detention, probation, internal support staff, surveillance officer, etc.</t>
  </si>
  <si>
    <t>CP4</t>
  </si>
  <si>
    <t xml:space="preserve">Allow entry, maintenance, and retention of multiple person data group names (i.e., probation officers, judges, defense attorneys) </t>
  </si>
  <si>
    <t>CP5</t>
  </si>
  <si>
    <t>Allow the computation and entry of probation term and planned expiration date of probation - this should be optional as a term is not always specified/known and varies from court to court</t>
  </si>
  <si>
    <t>CP6</t>
  </si>
  <si>
    <t>Allow for the possibility of probation being extended past the typical age of 17/18 and up to the age of 21 in some limited circumstances</t>
  </si>
  <si>
    <t>CP7</t>
  </si>
  <si>
    <t>Provide the ability to record referrals for services and programs (e.g., counseling, treatment, education, employment) that are made to the juvenile and their family</t>
  </si>
  <si>
    <t>CP8</t>
  </si>
  <si>
    <t>Provide the capability to manage a second or more probation term for a juvenile that was previously on probation and now has returned to probation with a new probation court case with the ability to view/track all start/end dates for the juvenile</t>
  </si>
  <si>
    <t>CP9</t>
  </si>
  <si>
    <t>Provide capability to track the juvenile holistically on probation and see all the probation court cases related and unrelated to the probation term</t>
  </si>
  <si>
    <t>CP10</t>
  </si>
  <si>
    <t xml:space="preserve">Provide the capability to use case numbers from other systems for cross reference purposes </t>
  </si>
  <si>
    <t>CP11</t>
  </si>
  <si>
    <t>Provide capability to generate unique case numbers and unique person number identifiers that will be unique across the state for all implementations</t>
  </si>
  <si>
    <t>CP12</t>
  </si>
  <si>
    <t xml:space="preserve">Provide the capability to spell check the case notes </t>
  </si>
  <si>
    <t>CP13</t>
  </si>
  <si>
    <t>The case notes should not be limited in number of characters</t>
  </si>
  <si>
    <t>CP14</t>
  </si>
  <si>
    <t>Provide capability to alter the assigned PO when someone other than the PO enters a case note on the juvenile</t>
  </si>
  <si>
    <t>CP15</t>
  </si>
  <si>
    <t xml:space="preserve">Provide ability to track probation extension &amp; record the extension reason and duration </t>
  </si>
  <si>
    <t>CP16</t>
  </si>
  <si>
    <t>Provide the ability to see the history of probation dates and extensions</t>
  </si>
  <si>
    <t>CP17</t>
  </si>
  <si>
    <t>Include the ability to track if the referral was acted upon and when it was acted upon</t>
  </si>
  <si>
    <t>CP18</t>
  </si>
  <si>
    <t>Provide the ability to flag a juvenile as 'In Crisis' and display prominently on the dashboard for PO and others to see</t>
  </si>
  <si>
    <t>CP19</t>
  </si>
  <si>
    <t xml:space="preserve">Provide the ability to resolve such flags when the situation has changed and been resolved. Track dates and times and reasons </t>
  </si>
  <si>
    <t>CP20</t>
  </si>
  <si>
    <t>Ability to set &amp; track reporting frequency targets based on probation track,  such as Child Care Fund Cases also have strict reporting (face to face) requirements</t>
  </si>
  <si>
    <t>CP21</t>
  </si>
  <si>
    <t>Provide ability to set and change the probation track/status for a juvenile.  Probation tracks could be defined as follows: Standard probation &amp; intensive supervision, specialty court, non-reporting/Self Serve Reporting capabilities</t>
  </si>
  <si>
    <t>CP22</t>
  </si>
  <si>
    <t>Provide the ability to change the probation track of a juvenile from a higher level of supervision to a lower level or vice versa</t>
  </si>
  <si>
    <t>CP23</t>
  </si>
  <si>
    <t>Changes to probation track must notify the supervisor and may require approval from the supervisor</t>
  </si>
  <si>
    <t>CP24</t>
  </si>
  <si>
    <t>Provide capability to create a case plan for the juvenile independent of the tool used for assessments of the juvenile</t>
  </si>
  <si>
    <t>CP25</t>
  </si>
  <si>
    <t>Provide capability to show the criminogenic needs and the responsivity factors</t>
  </si>
  <si>
    <t>CP26</t>
  </si>
  <si>
    <t>Provide capability to set goals, with defined target timeframe in which to accomplish the goal</t>
  </si>
  <si>
    <t>CP27</t>
  </si>
  <si>
    <t>Provide capability to list the intervention strategies</t>
  </si>
  <si>
    <t>CP28</t>
  </si>
  <si>
    <t>Provide workflow capability for case plan approval by supervisor &amp; track who approves and date stamp</t>
  </si>
  <si>
    <t>CP29</t>
  </si>
  <si>
    <t>Case Planning - Maintenance</t>
  </si>
  <si>
    <t>Provide the ability to correct or change current case information</t>
  </si>
  <si>
    <t>CP30</t>
  </si>
  <si>
    <t xml:space="preserve">Provide the ability to reassign individual or group of cases from one probation officer to another as a single case (e.g., probation officer retires, relocates, or changes job duties) </t>
  </si>
  <si>
    <t>CP31</t>
  </si>
  <si>
    <t xml:space="preserve">Allow for maintenance and retention of multiple current and historical addresses, with beginning and ending dates </t>
  </si>
  <si>
    <t>CP32</t>
  </si>
  <si>
    <t xml:space="preserve">Provide the ability to maintain multiple dates per task such as (e.g., assigned, due, completed, approved) </t>
  </si>
  <si>
    <t>CP33</t>
  </si>
  <si>
    <t xml:space="preserve">Maintain transaction history of all changes including identification of approving supervisor </t>
  </si>
  <si>
    <t>CP34</t>
  </si>
  <si>
    <t xml:space="preserve">Create case note entry for electronic documents generated by system (e.g., notices, warrants, orders) </t>
  </si>
  <si>
    <t>CP35</t>
  </si>
  <si>
    <t>Provide the ability to electronically sign documents (E-sign) in the system especially documents generated by the probation officer</t>
  </si>
  <si>
    <t>CP36</t>
  </si>
  <si>
    <t>Allow for automatic notification to assigned PO of changes in juvenile status such as a juvenile being detained or electronic home monitoring violation</t>
  </si>
  <si>
    <t>CP37</t>
  </si>
  <si>
    <t xml:space="preserve">Provide the capability to send text or email notification to PO, Juvenile &amp; family member of upcoming events and to set appropriate reminder windows.  For example a juvenile and their parents could opt in for reminder notification for upcoming hearings, program, treatment appointments, classes, community service etc. </t>
  </si>
  <si>
    <t>CP38</t>
  </si>
  <si>
    <t xml:space="preserve">Allow for the ability to have more than one current address for concurrent addresses for mother's place vs father's place etc. </t>
  </si>
  <si>
    <t>CP39</t>
  </si>
  <si>
    <t>Provide the ability to create a check list of items that need to be completed for the case/juvenile, such as an administrator creating an audit checklist which creates workflow checklist of things that need to be completed for a certain case or process</t>
  </si>
  <si>
    <t>CP40</t>
  </si>
  <si>
    <t xml:space="preserve">Ability to implement a record retention process such that cases and juvenile data are deleted per court policy/law known as 'set aside juvenile adjudication'  see  &lt;https://www.courts.michigan.gov/4a273c/siteassets/publications/benchbooks/jjbb/jjbbresponsivehtml5.zip/JJBB/Ch_21_Recordkeeping_and_Recording_Requirements/Setting_Aside_a_Juvenile_Adjudication-.htm&gt; </t>
  </si>
  <si>
    <t>CP41</t>
  </si>
  <si>
    <t>Ability for PO to set an out of office and designate /name another PO (or equivalent) as the backup person</t>
  </si>
  <si>
    <t>CP42</t>
  </si>
  <si>
    <t>Security</t>
  </si>
  <si>
    <t>Provide the capability to create many different levels of role-based security such as:
-	Read only (select users as designated)
-	Create and Edit (PO)
-	Create, Edit and Delete (Supervisors)
-	Admins
What some users can create and delete should also be restricted such as who can create a new juvenile in the system and who can create a new case would be different than the ability to add a new case note</t>
  </si>
  <si>
    <t>M1</t>
  </si>
  <si>
    <t>Monitoring and Compliance</t>
  </si>
  <si>
    <t>Dashboard capability to view case loads and assist with monitoring and compliance</t>
  </si>
  <si>
    <t>M2</t>
  </si>
  <si>
    <t>Allow for maintenance of case information and document production on demand for supervision activities (e.g., routine reports such as revocation of probation, compliance with court orders)</t>
  </si>
  <si>
    <t>M3</t>
  </si>
  <si>
    <t xml:space="preserve">Provide for the secure distribution and supervision of documents electronically to other agencies (e.g., courts, court support agencies, CJ agencies, and Non-CJ agencies) in accordance with federal, state, and local statutes, rules, or procedures </t>
  </si>
  <si>
    <t>M4</t>
  </si>
  <si>
    <t>Provide for the ability to track when a juvenile is in residential treatment or detention including start and end dates, location</t>
  </si>
  <si>
    <t>M5</t>
  </si>
  <si>
    <t xml:space="preserve">Ability to track victims rights fee and restitution based on court order </t>
  </si>
  <si>
    <t>M6</t>
  </si>
  <si>
    <t xml:space="preserve">Enter non-monetary provisions (e.g., work program, community service, service restitution) based on court order </t>
  </si>
  <si>
    <t>M7</t>
  </si>
  <si>
    <t>Provide a view of all cases and conditions, including restitution and community service, for each juvenile</t>
  </si>
  <si>
    <t>M8</t>
  </si>
  <si>
    <t xml:space="preserve">Provide the ability to track progress, compliance, and completion on referrals for services and programs (e.g., counseling, treatment, education) </t>
  </si>
  <si>
    <t>M9</t>
  </si>
  <si>
    <t xml:space="preserve">Receive information on a juvenile who has completed installment payments for restitution, fines, fees, or any programs administered by agencies outside the probation agency, or other programs </t>
  </si>
  <si>
    <t>M10</t>
  </si>
  <si>
    <t xml:space="preserve">Provide ability to track drug testing (e.g., drug, alcohol) and results of those tests </t>
  </si>
  <si>
    <t>M11</t>
  </si>
  <si>
    <t>Provide the PO the capability to view juveniles booked in detention facilities and need next hearing date to be scheduled</t>
  </si>
  <si>
    <t>M12</t>
  </si>
  <si>
    <r>
      <t>Automatic notification to assigned PO after a certain period of time if their out of home status remain</t>
    </r>
    <r>
      <rPr>
        <sz val="11"/>
        <color rgb="FFFF0000"/>
        <rFont val="Calibri"/>
        <family val="2"/>
        <scheme val="minor"/>
      </rPr>
      <t>s</t>
    </r>
    <r>
      <rPr>
        <sz val="11"/>
        <color rgb="FF242424"/>
        <rFont val="Calibri"/>
        <family val="2"/>
        <scheme val="minor"/>
      </rPr>
      <t xml:space="preserve"> unchanged in the system</t>
    </r>
  </si>
  <si>
    <t>S1</t>
  </si>
  <si>
    <t>Community Service</t>
  </si>
  <si>
    <t>Provide capability to track and record court orders for community service with a quantity specified in hours</t>
  </si>
  <si>
    <t>S2</t>
  </si>
  <si>
    <t>Provide capability to track a quantity of community service in hours or days</t>
  </si>
  <si>
    <t>S3</t>
  </si>
  <si>
    <t>Provide ability to setup different organizations which provide community service opportunities for juveniles - this list will vary by county, variety of options (churches, local organizations within the community), family aides also assist</t>
  </si>
  <si>
    <t>S4</t>
  </si>
  <si>
    <t>Provide ability to record the organization name, address, contact person and phone and email details and typical hours and days available for community service</t>
  </si>
  <si>
    <t>S5</t>
  </si>
  <si>
    <t>Provide for set up of county led and run community service programs</t>
  </si>
  <si>
    <t>S6</t>
  </si>
  <si>
    <t>Provide for creation of county run projects from time to time such as spring break.  Need ability to set up dates, times, and track numbers enrollment and availability etc.</t>
  </si>
  <si>
    <t>S7</t>
  </si>
  <si>
    <r>
      <t>Provide for community service coordinator to track the juvenile</t>
    </r>
    <r>
      <rPr>
        <sz val="11"/>
        <color rgb="FFFF0000"/>
        <rFont val="Calibri"/>
        <family val="2"/>
        <scheme val="minor"/>
      </rPr>
      <t>'s</t>
    </r>
    <r>
      <rPr>
        <sz val="11"/>
        <color theme="1"/>
        <rFont val="Calibri"/>
        <family val="2"/>
        <scheme val="minor"/>
      </rPr>
      <t xml:space="preserve"> hours completed in county based community service projects such as a community service log that needs to be filled out and signed by the staff overseeing the community service organization</t>
    </r>
  </si>
  <si>
    <t>S8</t>
  </si>
  <si>
    <t>Provide capability for PO to send referral to community service coordinator to work with juvenile</t>
  </si>
  <si>
    <t>S9</t>
  </si>
  <si>
    <t xml:space="preserve">Provide for community service coordinator to enroll the juvenile in some of the county lead community service work </t>
  </si>
  <si>
    <t>S10</t>
  </si>
  <si>
    <t>Provide capability for community service coordinator to check-in the juvenile morning of/day of community service work</t>
  </si>
  <si>
    <t>S11</t>
  </si>
  <si>
    <t>Provide capability for community service coordinator to checkout the juvenile at the end of the day or few hours of community service work - resulting in the calculation of the number of hours community service completed and calculating the number of hours remaining</t>
  </si>
  <si>
    <t>S12</t>
  </si>
  <si>
    <t>Provide capability to waive x hours of community service and provide a reason (e.g. lots of reasons to waive hours such as from review hearings waived, CS hours waived, hours of employment counting towards CS esp. where restitution involved)</t>
  </si>
  <si>
    <t>S13</t>
  </si>
  <si>
    <t>Ability to setup different types of community service,  variety of options (churches, water distribution sites, local organizations within the community in addition to county led inhouse community service) and these may vary across counties</t>
  </si>
  <si>
    <t>S14</t>
  </si>
  <si>
    <t>Ability to track a specified timeline in which the community service should be completed - this is not a required field but optional additional information often used when community service is being imposed as a sanction</t>
  </si>
  <si>
    <t>S15</t>
  </si>
  <si>
    <t>Provide ability to enroll a juvenile in community service program</t>
  </si>
  <si>
    <t>S16</t>
  </si>
  <si>
    <t>Ability to record hours of community service completed when the juvenile reports hours completed at a non county run organization</t>
  </si>
  <si>
    <t>S17</t>
  </si>
  <si>
    <t>Capability to track when a juvenile is expelled due to behavior issues and unable to complete community service</t>
  </si>
  <si>
    <t>S18</t>
  </si>
  <si>
    <t xml:space="preserve">Capability to record when the juvenile has shown good leadership so PO can access and share with court </t>
  </si>
  <si>
    <t>S19</t>
  </si>
  <si>
    <t>Provide capability to track incentives given such as Cash cards, gift cards, curfew extensions, review hearings waived, CS hours waived, reduced CS by working, restitution tied to CS for underage youth</t>
  </si>
  <si>
    <t>S20</t>
  </si>
  <si>
    <t>Provide the ability to record if there is an incentive for this program such as if x hours are completed in y timeframe then the remainder of the hours do not need to be completed</t>
  </si>
  <si>
    <t>S21</t>
  </si>
  <si>
    <t xml:space="preserve">Ability to schedule the days/hours that they will complete the required community service </t>
  </si>
  <si>
    <t>S22</t>
  </si>
  <si>
    <t>Ability to track when hours reported complete are verified or approved by the PO or a coordinator</t>
  </si>
  <si>
    <t>S23</t>
  </si>
  <si>
    <t>Programs</t>
  </si>
  <si>
    <t>Ability to setup different program types or risk/need area for programs such as counseling services (out patient, home based, MST multi systemic therapy or target risk area)</t>
  </si>
  <si>
    <t>S24</t>
  </si>
  <si>
    <t>Ability to setup different organizations and vendors that provide these types of programs specified in requirement above.  Setup program name, organization, contact name, contact number and email</t>
  </si>
  <si>
    <t>S25</t>
  </si>
  <si>
    <t>Provide ability to track when a juvenile starts a program, record start date, end date, frequency of program (hours per day/week/month), therapist/facilitator, etc.</t>
  </si>
  <si>
    <t>S26</t>
  </si>
  <si>
    <t>Provide ability to record open notes regarding the juveniles progress of attendance in the program</t>
  </si>
  <si>
    <t>S27</t>
  </si>
  <si>
    <t>Track the juveniles attendance at the program, this is important when evaluating the suitability of the program for the juvenile</t>
  </si>
  <si>
    <t>S28</t>
  </si>
  <si>
    <t>Track the outcome of the program such as did not attend, did not follow up on referral, program dismissed client, successful completion, maximum benefits, unsuccessful/did not met min criteria</t>
  </si>
  <si>
    <t>S29</t>
  </si>
  <si>
    <t>Provide ability to pull relevant reports to track progress</t>
  </si>
  <si>
    <t>S30</t>
  </si>
  <si>
    <t>Ability to upload monthly reports from service provider for program which report on attendance and progress of the juvenile</t>
  </si>
  <si>
    <t>S31</t>
  </si>
  <si>
    <t>Programs - EHM</t>
  </si>
  <si>
    <t>Provide capability to add electronic monitoring service Provider (EHM) as a program (vendor) which can be Provided by different vendors in different counties</t>
  </si>
  <si>
    <t>S32</t>
  </si>
  <si>
    <t xml:space="preserve">Provide capability to record when the juvenile is on electronic monitoring -with start date, end date </t>
  </si>
  <si>
    <t>S33</t>
  </si>
  <si>
    <t>Provide capability to record when EHM violations are reported</t>
  </si>
  <si>
    <t>S34</t>
  </si>
  <si>
    <t>Provide capability to easily view when a juvenile is on EHM and the number of days they are on EHM</t>
  </si>
  <si>
    <t>S35</t>
  </si>
  <si>
    <t>Provide the capability to track the history of EHM for a juvenile because they may be placed on EMH more than once</t>
  </si>
  <si>
    <t>S36</t>
  </si>
  <si>
    <t>Programs- reporting</t>
  </si>
  <si>
    <t>Ability to generate reports on all programs and participation for a juvenile. Please list the current reporting features you provide as part of the solution, and the data fields you track within the report on program and participations for a juvenile</t>
  </si>
  <si>
    <t>S37</t>
  </si>
  <si>
    <t>Ability to generate reports on a program and view all juveniles that have participated and their success or other outcomes to evaluate the program</t>
  </si>
  <si>
    <t>S38</t>
  </si>
  <si>
    <t>Ability to generate reports on utilization and success of  programs for a given county</t>
  </si>
  <si>
    <t>S39</t>
  </si>
  <si>
    <t>Restitution</t>
  </si>
  <si>
    <t>Provide capability to record when a juvenile is ordered to pay restitution and record dollar amount if known</t>
  </si>
  <si>
    <t>S40</t>
  </si>
  <si>
    <t>Scheduling</t>
  </si>
  <si>
    <t xml:space="preserve">Provide capability to configure and support the use of more than one lab/drug screening vendor within a county. Specifically, drug screening tasks need to support multiple different labs/vendors for drug screening because there may or may not be a county lab, and may need a weekend lab in addition to a county lab. There would be a weekend lab vendor &amp; need to know which vendor to expect results from </t>
  </si>
  <si>
    <t>S41</t>
  </si>
  <si>
    <t>Provide ability to schedule and modify tasks, events, and groups of events (such as schedule an assessment for juvenile at regular interval, schedule drug testing at appropriate interval)</t>
  </si>
  <si>
    <t>S42</t>
  </si>
  <si>
    <t>Provide tickler, alert, and prompt capability, including the ability to identify events coming due or overdue, periods about to expire or expired, and events of which user should be aware based on locally defined needs e.g. progress report due, next drug test, next assessment due</t>
  </si>
  <si>
    <t>S43</t>
  </si>
  <si>
    <t xml:space="preserve">Allow supervisor at appropriate level to turn alerts on and off </t>
  </si>
  <si>
    <t>S44</t>
  </si>
  <si>
    <t>Provide capability to record the court ordered drug screening with a frequency specified such as weekly, monthly etc.</t>
  </si>
  <si>
    <t>S45</t>
  </si>
  <si>
    <t>Initiate a schedule of future tasks for juvenile based on occurrence of prior tasks or events (e.g., schedule probation check in after most recent urinalysis results are available, schedule the drug screening, )</t>
  </si>
  <si>
    <t>S46</t>
  </si>
  <si>
    <t>Upon the creation of an individual or group schedule, change or modify all related records</t>
  </si>
  <si>
    <t>S47</t>
  </si>
  <si>
    <t>Allow users to define structure, content, of dashboards so that they can easily see flags and alerts on juveniles on caseloads</t>
  </si>
  <si>
    <t>S48</t>
  </si>
  <si>
    <t>Provide ability to have scheduled tasks added to PO's outlook calendar - not all tasks</t>
  </si>
  <si>
    <t>S49</t>
  </si>
  <si>
    <t>Provide ability to view schedule that will reflect all tasks, events, and related dates for a specific juvenile or for the PO</t>
  </si>
  <si>
    <t>S50</t>
  </si>
  <si>
    <t xml:space="preserve">Scheduling - county lab </t>
  </si>
  <si>
    <t xml:space="preserve">Provide capability to record the lab test results of positive, negative and missed (when a juvenile does not show up for a lab appointment) and upload a document as appropriate </t>
  </si>
  <si>
    <t>S51</t>
  </si>
  <si>
    <t xml:space="preserve">Provide capability to view a queue or workflow of all juveniles with court ordered drug screening, ordered by court or referred from probation that are to be scheduled for drug testing - this will be particularly helpful for a county operated lab that schedules and conducts the lab tests </t>
  </si>
  <si>
    <t>S52</t>
  </si>
  <si>
    <t>Violations</t>
  </si>
  <si>
    <t>Provide capability to track/record when violation occurred and end result; periodic checks; violation reporting capability; graduated sanctions; informal sanction piece; Next Steps, Corrective Actions; pickup orders that require judge signature</t>
  </si>
  <si>
    <t>S53</t>
  </si>
  <si>
    <t>Provide capability to generate a Probation Violation which will be filed with the court and require a judges signature</t>
  </si>
  <si>
    <t>MF1</t>
  </si>
  <si>
    <t>Management Function</t>
  </si>
  <si>
    <t>Dashboards to view case load at supervisor level, all POs in same probation track (intensive vs standard, … ) or all PO reporting to same supervisor, view case numbers and case type, probation track, case status, assessment due date/overdue, drug screen due/overdue, days in placement/treatment, etc.</t>
  </si>
  <si>
    <t>MF2</t>
  </si>
  <si>
    <t>Provide capability for caseload assignment and reassignment as deemed necessary by the supervisor</t>
  </si>
  <si>
    <t>MF3</t>
  </si>
  <si>
    <t>Provide workflow for new cases coming in needing assignment to POs</t>
  </si>
  <si>
    <t>MF4</t>
  </si>
  <si>
    <t>Provide visibility of caseloads to more easily identify when there is a need for Caseload balancing and make this balancing function easy to execute</t>
  </si>
  <si>
    <t>MF5</t>
  </si>
  <si>
    <t>Provide the ability to see case status and length of probation terms across many juveniles on the same probation track or assigned to the same PO (PO caseload view)</t>
  </si>
  <si>
    <t>MF6</t>
  </si>
  <si>
    <t>Provide capability to set alert levels (or filters), so you could have a view/report where only juveniles who have been on tether (electronic monitoring) for over 30 days (or whatever number of days you set in that filter/alert level)</t>
  </si>
  <si>
    <t>MF7</t>
  </si>
  <si>
    <t>Provide capability to set alert levels (or filters), so you could have a view/report where only juveniles who have been in detention or placement for over x days (or whatever number of days you set in that filter/alert level)</t>
  </si>
  <si>
    <t>MF8</t>
  </si>
  <si>
    <t>Provide the capability for user to search and query juvenile by partial name, dob, case number in their case load or in the system including old deactivated or closed cases</t>
  </si>
  <si>
    <t>MF9</t>
  </si>
  <si>
    <t>Provide workflow for the supervisor to review and approve new or updated YLS and case plans</t>
  </si>
  <si>
    <t>MF10</t>
  </si>
  <si>
    <t>Produce detail and summary reports providing activities for specific person data groups e.g. based on demographics, school, residential areas, enrolled in same programs</t>
  </si>
  <si>
    <t>MF11</t>
  </si>
  <si>
    <t xml:space="preserve">Produce report that summarizes scheduled activities (e.g., by probation officer, case, case status, offender, case category) </t>
  </si>
  <si>
    <t>MF12</t>
  </si>
  <si>
    <t xml:space="preserve">Provide mandatory exception reporting when scheduled events and activities do not conform to state CCF (Child Care Fund) rules or procedures such as minimum number of face to face contacts with  juvenile, assessments frequency, etc. </t>
  </si>
  <si>
    <t>MF13</t>
  </si>
  <si>
    <t xml:space="preserve">Provide capability to have more than one PO assigned to a case </t>
  </si>
  <si>
    <t>MF14</t>
  </si>
  <si>
    <t>Ability to assign more than one PO to a juvenile probation case, this is used when training a PO or covering temp for the primary PO or a treatment provider/councilor assigned PO</t>
  </si>
  <si>
    <t>MF15</t>
  </si>
  <si>
    <t>Provide capability to view case notes and filter out by note type (e.g. Home Visit, Court Hearing, School Visit, Detention etc.) or author (e.g. PO  vs. Surveillance )</t>
  </si>
  <si>
    <t>MF16</t>
  </si>
  <si>
    <t>Produce report on case notes by selected criteria (e.g., date range, note type, author)</t>
  </si>
  <si>
    <t>MF17</t>
  </si>
  <si>
    <t>Provide capability to view cases with restitution owed</t>
  </si>
  <si>
    <t>MF18</t>
  </si>
  <si>
    <t>Provide capability to run report on cases with restitution owed and amount collected for a given date range (e.g. a calendar year)</t>
  </si>
  <si>
    <t>MF19</t>
  </si>
  <si>
    <t xml:space="preserve">Produce report identifying financial status for each (juvenile) offender (e.g., crime victim rate, restitution) by juvenile and case </t>
  </si>
  <si>
    <t>MF20</t>
  </si>
  <si>
    <t>Provide capability to configure compliance rules based on CCF (Child Care Fund) - e.g. # of face to face visits weekly, frequency of assessments etc.</t>
  </si>
  <si>
    <t>MF21</t>
  </si>
  <si>
    <t>Provide capability to use color coding tags for case notes or events to readily identify related information and significant events</t>
  </si>
  <si>
    <t>MF22</t>
  </si>
  <si>
    <t>Ability to batch enter similar data for a group of juveniles such as entering a group of drug results for multiple juveniles on the case load</t>
  </si>
  <si>
    <t>DG1</t>
  </si>
  <si>
    <t>Document Generation</t>
  </si>
  <si>
    <t>Provide ability to create and maintain document templates for use in generating standard probation documents. Examples include:
    Case Close Report,
    Juvenile Review Hearing Report,
    Info Packets for family on Case Close</t>
  </si>
  <si>
    <t>DG2</t>
  </si>
  <si>
    <t>Allow users to create and maintain standard (boilerplate) text, including entire paragraphs, and county specific headers, logos to enable the creation of supervision documents (e.g., brief progress reports, some types of notices)</t>
  </si>
  <si>
    <t>DG3</t>
  </si>
  <si>
    <t>Provide ability to generate documents for a specific juvenile using the templates and the system auto inserting the relevant current data from juvenile case</t>
  </si>
  <si>
    <t>DG4</t>
  </si>
  <si>
    <t>Once the document is generated provide a means by which the user can modify and make changes to the documents beyond the default data population in the report - this could be via MS Word or within the application</t>
  </si>
  <si>
    <t>DG5</t>
  </si>
  <si>
    <t>Provide capability to have users (probation officers, supervisors, case managers etc.) apply their electronic signatures (E-sign) to documents generated in the system and store signed versions as a .pdf</t>
  </si>
  <si>
    <t>DG6</t>
  </si>
  <si>
    <t>Provide capability for Form generation such as medical release form or school release form</t>
  </si>
  <si>
    <t>DG7</t>
  </si>
  <si>
    <t>Provide capability to capture signatures  to documents they generate and if yes, define how this is accomplished?</t>
  </si>
  <si>
    <t>DG8</t>
  </si>
  <si>
    <t>Provide capability to securely share documents with external players such as courts and attorneys etc. and if you do define how is this accomplished?</t>
  </si>
  <si>
    <t>CC1</t>
  </si>
  <si>
    <t>Probation Case Close</t>
  </si>
  <si>
    <t>Provide ability to record reason for probation case closure (e.g., successful, unsuccessful, waive, other, reached max benefit, change of residence, PA150, not guilty, other)</t>
  </si>
  <si>
    <t>CC2</t>
  </si>
  <si>
    <t>Provide capability to prevent probation case from being closed when there are open conditions or tasks (e.g. probation requirements not met, failed drug or urinalysis tests, outstanding warrants, unpaid restitution) and provide the user with details of 'open' items that need to be resolved</t>
  </si>
  <si>
    <t>CC3</t>
  </si>
  <si>
    <t>Provide capability to override the warnings on case close and close the probation case for the juvenile and specify reason for override</t>
  </si>
  <si>
    <t>CC4</t>
  </si>
  <si>
    <t>Provide the capability to manage multiple court case petitions under one probation case occurrence</t>
  </si>
  <si>
    <t>CC5</t>
  </si>
  <si>
    <t>Provide capability to setup auto-close or advance warning of potential to close rules such as 1: diversion case with treatment completed and 3 month time line has elapsed, 2: Consent case with completed treatment and 6 months elapsed, 3: 19th birthday 4: 21st birthday for designated case</t>
  </si>
  <si>
    <t>CC6</t>
  </si>
  <si>
    <t>Generate workflow for cases that should be closing based on case and status such as 1: diversion case with treatment completed and 3 month time line has elapsed, 2: Consent case with completed treatment and 6 months elapsed, 3: 19th birthday  4: 21st birthday for designated case</t>
  </si>
  <si>
    <t>CC7</t>
  </si>
  <si>
    <t>Provide prompt for user to enter the dollar amount of restitution collected when restitution is ordered before closing the probation case</t>
  </si>
  <si>
    <t>CC8</t>
  </si>
  <si>
    <t>Ability to set court case/petition status  - pending, pre-trial, adjudicated, dismissed etc.</t>
  </si>
  <si>
    <t>CC9</t>
  </si>
  <si>
    <t>Provide ability for probation case close process to be configured by county and possibly by case type (e.g., change status to closed; update all related record-keeping functions; generate required forms, notices, reports for that case). The level of reports required will vary based on case type and county</t>
  </si>
  <si>
    <t>A1</t>
  </si>
  <si>
    <t>Assessments</t>
  </si>
  <si>
    <t xml:space="preserve">Provide the capability to self serve the creation of additional assessment questions and answers </t>
  </si>
  <si>
    <t>A2</t>
  </si>
  <si>
    <t>Provide capability to define triggering events for an  assessment to be completed to support new legislation in the juvenile justice system. For example, Risk Screen &amp; Mental Health Screen are both required when a new petition is filed.  Risk &amp; Needs Assessment is required after Adjudication and prior to Disposition.  Which Risk Needs Assessment tool is used will vary from county to county, YLS, MJJAS and JASI are all used in Michigan.  See  tab "Reference Flowchart &amp; Tables" (Juvenile Court Screening &amp; Assessment Tools Sample Flowchart) Diagram for reference</t>
  </si>
  <si>
    <t>A3</t>
  </si>
  <si>
    <t>Provide capability to track when an assessment is the initial assessment, re-assessment, 45-day residential step down or Exit</t>
  </si>
  <si>
    <t>A4</t>
  </si>
  <si>
    <t>Provide capability to skip an assessment recurrence and provide a reason for skipping</t>
  </si>
  <si>
    <t>A5</t>
  </si>
  <si>
    <t>Provide capability to track when assessment tools are executed and remind users when they are due or overdue</t>
  </si>
  <si>
    <t>A6</t>
  </si>
  <si>
    <t>Provide workflow for Risk Screening and Mental Health screening tools for consent and diversion consideration. Risk and needs assessments prior to disposition</t>
  </si>
  <si>
    <t>A7</t>
  </si>
  <si>
    <t>Have the ability to add assessments/questionnaires for future growth and as needs change</t>
  </si>
  <si>
    <t>A8</t>
  </si>
  <si>
    <t>Provide capability to categorize the various assessments. Categories to include but not limited to Risk Screen, Mental Health, Risk &amp; Needs Assessment, Detention Screen</t>
  </si>
  <si>
    <t>A9</t>
  </si>
  <si>
    <t xml:space="preserve">Provide capability to set recurrence timeline per tool. The tools may have a different timeframe/guidelines. Frequency should be set per tool, only applies to tools in the Risk/Needs Assessment category (e.g. some could be set at 90 days or 6 months or some might not have any defined recurrence timeline) </t>
  </si>
  <si>
    <t>A10</t>
  </si>
  <si>
    <t>Provide capability to chart assessment results over time for a juvenile</t>
  </si>
  <si>
    <t>A11</t>
  </si>
  <si>
    <t>Provide capability to scan an assessment into the system and record the category of assessment completed, date of assessment and outcome of assessment, for example a sex offender assessment ERASOR may be completed by a 3rd party contractor or SASSI-3 for substance use</t>
  </si>
  <si>
    <t>A12</t>
  </si>
  <si>
    <t>Assessments - CAFAS</t>
  </si>
  <si>
    <t>Provide capability of executing the CAFAS assessment in the new system and recording all the responses to the questions and calculated the score/result</t>
  </si>
  <si>
    <t>A13</t>
  </si>
  <si>
    <t>Assessments - CANS</t>
  </si>
  <si>
    <t>Provide capability of executing the CANS assessment in the new system and recording all the responses to the questions and calculated the score/result</t>
  </si>
  <si>
    <t>A14</t>
  </si>
  <si>
    <t>Assessments - GAINS-SS</t>
  </si>
  <si>
    <t>Provide capability of executing the GAINS-SS assessment in the new system and recording all the responses to the questions and calculated the score/result</t>
  </si>
  <si>
    <t>A15</t>
  </si>
  <si>
    <t>Assessments - MAYSI -2</t>
  </si>
  <si>
    <t xml:space="preserve">Provide capability of uploading a completed paper copy of the MAYSI-2 assessment in the new system </t>
  </si>
  <si>
    <t>A16</t>
  </si>
  <si>
    <t xml:space="preserve">Provide capability of recording the scoring profile from the MAYSI-2 assessment in the new system </t>
  </si>
  <si>
    <t>A17</t>
  </si>
  <si>
    <t>Provide capability of executing the MAYSI-2 assessment in the new system and recording all the responses to the questions and calculated the score/result</t>
  </si>
  <si>
    <t>A18</t>
  </si>
  <si>
    <t>Assessments - MJJAS</t>
  </si>
  <si>
    <t>Provide capability of executing all 5 areas of the MJJAS assessment in the new system and recording all the responses to the questions and calculate the score/result</t>
  </si>
  <si>
    <t>A19</t>
  </si>
  <si>
    <t>Name and demographic details for the MJJAS interview should be auto populated from the system</t>
  </si>
  <si>
    <t>A20</t>
  </si>
  <si>
    <t>Provide capability to show multiple groups of questions are a combination of yes/no, drop down, and free text</t>
  </si>
  <si>
    <t>A21</t>
  </si>
  <si>
    <t>Provide capability for the responses to the questions to have associated values, and the system can calculate the total score based on value of the responses.</t>
  </si>
  <si>
    <t>A22</t>
  </si>
  <si>
    <t>Provide capability to calculate the Level showing a result of Low, Moderate or High is recorded with name of PO completing assessment and date and time</t>
  </si>
  <si>
    <t>A23</t>
  </si>
  <si>
    <t xml:space="preserve">Provide capability for the user (PO or other trained staff member) to enter text on overall impressions and assign a final level of Low, Moderate or High. </t>
  </si>
  <si>
    <t>A24</t>
  </si>
  <si>
    <t>Provide capability to record the Decision to divert youth Yes/No with the user and date recorded</t>
  </si>
  <si>
    <t>A25</t>
  </si>
  <si>
    <t>Provide capability to navigate through all of the interview guide questions and responses (free text) in the system or to skip system based Q&amp;A and navigate directly to the assessment scoring Q&amp;A</t>
  </si>
  <si>
    <t>A26</t>
  </si>
  <si>
    <t>Assessments - MJJAS - Dispo</t>
  </si>
  <si>
    <t>Provide the capability to configure multiple choice questions and answers with points associated with the answer chosen and to group the questions into meaningful sections</t>
  </si>
  <si>
    <t>A27</t>
  </si>
  <si>
    <t>Provide capability to calculate based on answers given in each section</t>
  </si>
  <si>
    <t>A28</t>
  </si>
  <si>
    <t xml:space="preserve">Provide capability to calculate the result combining all of the areas </t>
  </si>
  <si>
    <t>A29</t>
  </si>
  <si>
    <t>Provide capability to calculate instrument risk level of Low, Medium or High with different score results for male and female per the MJJAS Dispositional assessment (see tab "Reference Flowchart &amp; Tables" for examples)</t>
  </si>
  <si>
    <t>A30</t>
  </si>
  <si>
    <t>Provide capability to override result and enter the override value of Low, Medium or High and a free text area to enter an override reason</t>
  </si>
  <si>
    <t>A31</t>
  </si>
  <si>
    <t>Provide capability to list items and check them as either a strength/barrier and provide count of strengths and barrier in each area</t>
  </si>
  <si>
    <t>A32</t>
  </si>
  <si>
    <t>Provide total of strengths and barriers</t>
  </si>
  <si>
    <t>A33</t>
  </si>
  <si>
    <t>Assessments - MJJAS Detention</t>
  </si>
  <si>
    <t xml:space="preserve">Provide capability of executing the 'MAJJAS Detention' assessment in the new system and recording all the responses to the questions and calculated the score/result </t>
  </si>
  <si>
    <t>A34</t>
  </si>
  <si>
    <t>Assessments - YASI</t>
  </si>
  <si>
    <t>Provide capability of executing the YASI assessment in the new system and recording all the responses to the questions and calculated the score/result</t>
  </si>
  <si>
    <t>A35</t>
  </si>
  <si>
    <t>Assessments - YLS</t>
  </si>
  <si>
    <t>Provide capability of executing the YLS assessment in the new system and recording all the responses to the questions and calculated the score/result</t>
  </si>
  <si>
    <t>A36</t>
  </si>
  <si>
    <t>A37</t>
  </si>
  <si>
    <t xml:space="preserve">Provide capability to have multiple choice questions and answers where the user check all that apply and resulting in an overall yes/no for each score question.  </t>
  </si>
  <si>
    <t>A38</t>
  </si>
  <si>
    <t xml:space="preserve">Provide capability to score each of the 8 sections of the YLS questions </t>
  </si>
  <si>
    <t>A39</t>
  </si>
  <si>
    <t>Provide capability to calculate the overall score based on the grid scoring shown in the attachment and color coding the Low as Green, Moderate as Yellow and High as Red</t>
  </si>
  <si>
    <t>A40</t>
  </si>
  <si>
    <t>Provide the capability to allow an override and require a reason for the override</t>
  </si>
  <si>
    <t>A41</t>
  </si>
  <si>
    <t>Provide capability to track other areas of needs and special considerations with multiple choice selections, and with some additional free form text responses and all of this section should be optional</t>
  </si>
  <si>
    <t>A42</t>
  </si>
  <si>
    <t>System Maintenance Functions</t>
  </si>
  <si>
    <t>Provide capability to merge duplicate person records and this feature should require a higher level of security access</t>
  </si>
  <si>
    <t>A43</t>
  </si>
  <si>
    <t>Provide a capability to execute Seal/Expunge process such that information relating to person and case information is no longer visible to users through the application</t>
  </si>
  <si>
    <t>A44</t>
  </si>
  <si>
    <t xml:space="preserve">Provide the capability to purge records based on a schedule (Set Aside legislation) </t>
  </si>
  <si>
    <t>A45</t>
  </si>
  <si>
    <t>Statutes/Charges</t>
  </si>
  <si>
    <t>Provide capability to upload a current list of Michigan statutes including the section, statute, chapter, description and offense level known as PACC Codes.  (Ideally JIS will be the source of the PACC Codes)</t>
  </si>
  <si>
    <t>A46</t>
  </si>
  <si>
    <t xml:space="preserve">Provide admin capability to add, updated and inactivate statutes </t>
  </si>
  <si>
    <t>A47</t>
  </si>
  <si>
    <t>Firearm reporting</t>
  </si>
  <si>
    <t>Provide capability to report Firearms offenses for certain PACC Codes to MSP in a timely manner</t>
  </si>
  <si>
    <t>A48</t>
  </si>
  <si>
    <t>Parental Portal</t>
  </si>
  <si>
    <t>Provide parental portal capability for parents of juveniles to access information via a mobile device such as laptop or smartphone</t>
  </si>
  <si>
    <t>A49</t>
  </si>
  <si>
    <t>Provide capability for counties to configure what information can be viewed via the parental portal</t>
  </si>
  <si>
    <t>A50</t>
  </si>
  <si>
    <t>Provide capability for user to specify one or more email addresses that can be used to access the parental portal and which juvenile(s) they have access to via the portal.  Parents may have more than one juvenile in the probation system</t>
  </si>
  <si>
    <t>A51</t>
  </si>
  <si>
    <t>Provide capability to send portal link to parents so they can create a password to access the parent portal and can access the information pre-configured by the county for the juvenile pre defined by the email address being used</t>
  </si>
  <si>
    <t>A52</t>
  </si>
  <si>
    <t>Provide capability to share forms with parents via the parental portal</t>
  </si>
  <si>
    <t>A53</t>
  </si>
  <si>
    <t>System shall provide the client the ability to review their supervision information via a client portal online or on a mobile app to include but not limited to:
- case plan
- court orders
- assessments
- Programs &amp; Treatment
- Reporting History
- Upcoming Appointments
- Forms/Surveys</t>
  </si>
  <si>
    <t>R1</t>
  </si>
  <si>
    <t>Residential Treatment - Data</t>
  </si>
  <si>
    <t>Provide capability to generate interstate compact paperwork if the placement is out of state and flag the juvenile as Interstate Compact</t>
  </si>
  <si>
    <t>R2</t>
  </si>
  <si>
    <t>Provide capability to track each of the residential treatment (RT) locations a PO is evaluating for the juvenile and the outcome when the location determines they will not take the juvenile at a RT facility, record the denial and the reason for the denial with drop down selections of reasons such as YLS score, Psych Eval, IEP etc. and an ability to add free text description.</t>
  </si>
  <si>
    <t>R3</t>
  </si>
  <si>
    <t>Capability to track when juvenile is waiting for a bed in a residential treatment location</t>
  </si>
  <si>
    <t>R4</t>
  </si>
  <si>
    <t>Capability to enter the placement location, start date, Program duration/type, Anticipated end date is optional to complete</t>
  </si>
  <si>
    <t>R5</t>
  </si>
  <si>
    <t>Provide capability to enter End of placement/discharge  details (end date, record outcomes - discharged reason such as successful completion, program dismissed client, maximum benefits, unsuccessful/did not met minimum criteria, AWOL</t>
  </si>
  <si>
    <t>R6</t>
  </si>
  <si>
    <t>Capability to set visit schedule for juveniles in residential treatment, the schedule will be different based on location, and the type of contact will also differ between in person or virtual</t>
  </si>
  <si>
    <t>R7</t>
  </si>
  <si>
    <t>Residential Treatment - Maintenance</t>
  </si>
  <si>
    <t>Provide capability for each county to configure list of residential treatment facilities or a master list and then specify which counties use the services</t>
  </si>
  <si>
    <t>R8</t>
  </si>
  <si>
    <t>Provide capability to specify organization name, address, treatment provided, contact name and phone, secure/non-secure placement, gender (Male/Female or Both), (Delinquency or Neglect or both)</t>
  </si>
  <si>
    <t>R9</t>
  </si>
  <si>
    <t>Provide capability to inactivate residential treatment locations so that they are no longer on the list for the user to select from but remain in the database for reporting purposes and data integrity</t>
  </si>
  <si>
    <t>R10</t>
  </si>
  <si>
    <t>Provide capability to include link to state website for Michigan residential treatment facilities so that users have easy access to current information regarding any of the locations they are evaluating</t>
  </si>
  <si>
    <t>R11</t>
  </si>
  <si>
    <t>Provide capability to add notes to facility or flag a facility with which you have had a good or bad experience possibly even a license violation such that other POs would see that information and could take it into consideration when making recommendations</t>
  </si>
  <si>
    <t>R12</t>
  </si>
  <si>
    <t>Residential Treatment - Process</t>
  </si>
  <si>
    <t>Provide capability to generate a residential treatment placement recommendation report when the YLS or equivalent assessment shows a need.  The PO will include the reasoning and recommendation in the report which will be review and approved before submission to the court</t>
  </si>
  <si>
    <t>R13</t>
  </si>
  <si>
    <t>Provide capability to generate a supplemental hearing report for a youth that has been in detention (or any out of home facility) for a period of time prior to placement (YLS not valid in this scenario)</t>
  </si>
  <si>
    <t>R14</t>
  </si>
  <si>
    <t xml:space="preserve">Provide capability for the residential treatment/placement recommendation to have different starting points and therefore different reports, including but not limited to post adjudication, probation violation, review hearing, after time in detention etc. </t>
  </si>
  <si>
    <t>R15</t>
  </si>
  <si>
    <t>Provide capability to capture the court ordered residential treatment/placement details in the system once the hearing is completed</t>
  </si>
  <si>
    <t>R16</t>
  </si>
  <si>
    <t>Provide capability to track the number of juveniles sent to residential treatment/placement</t>
  </si>
  <si>
    <t>R17</t>
  </si>
  <si>
    <t>Provide capability for a dashboard to track youth in residential treatment/placement because this Info is needed for Budget Tracking Purposes (Dashboard contains information on: juveniles in placement, # of days in placement, risk level of last YLS before entering RT, program duration, anticipated end date (if known), date of last PO visit/contact)</t>
  </si>
  <si>
    <t>R18</t>
  </si>
  <si>
    <t>Provide capability to track the different residential treatment (RT) facilities that were evaluated or considered for the youth before making the recommendation or placement by tracking information such as youth interviewed by RT, documentation sent to RT such as YLS, IEP or Intake Packet completed</t>
  </si>
  <si>
    <t>R19</t>
  </si>
  <si>
    <t>Capability to schedule interview for juvenile with one or more residential treatment/placement location - this could be via virtual meetings such as zoom calls</t>
  </si>
  <si>
    <t>R20</t>
  </si>
  <si>
    <t>Provide capability for residential treatment/placement workflow or checklist that could be configured by the county to meet their process needs. The workflow would begin with a PO recommendation of placement, identification of one or more residential treatment facilities, one or more review/approval points with a supervisor and or a Juvenile Services Manager before proceeding and submitting recommendation to the court</t>
  </si>
  <si>
    <t>R21</t>
  </si>
  <si>
    <t>Case Management</t>
  </si>
  <si>
    <t>Provide capability to have a case on courtesy supervision at another county in Michigan and vice versa</t>
  </si>
  <si>
    <t>IT1</t>
  </si>
  <si>
    <t>eDocument with eSignature</t>
  </si>
  <si>
    <t xml:space="preserve">Ability to submit electronic document with Probation Officers esignature to court system such as a probation progress report, supplemental report, probation violation report etc. </t>
  </si>
  <si>
    <t>IT2</t>
  </si>
  <si>
    <t>Integration - Charges</t>
  </si>
  <si>
    <t>Ability to accept updates to charges including plea from court system via API</t>
  </si>
  <si>
    <t>IT3</t>
  </si>
  <si>
    <t>Integration - Court Orders</t>
  </si>
  <si>
    <t xml:space="preserve">Ability to accept court orders referral to probation  from court system via API </t>
  </si>
  <si>
    <t>IT4</t>
  </si>
  <si>
    <t>Ability to accept court orders for release of juvenile in custody at detention facility</t>
  </si>
  <si>
    <t>IT5</t>
  </si>
  <si>
    <t>Ability to accept bail/bond orders and conditions from court for juveniles in detention facilities (PR, Cash, Surety Bond)</t>
  </si>
  <si>
    <t>IT6</t>
  </si>
  <si>
    <t xml:space="preserve">Integration - Disposition </t>
  </si>
  <si>
    <t>Ability to accept Adjudication and Disposition details for juvenile</t>
  </si>
  <si>
    <t>IT7</t>
  </si>
  <si>
    <t>Integration - error handling</t>
  </si>
  <si>
    <t>Ability to receive acceptance or rejection of integration message from Court system and notify appropriate user for correction and resubmission as necessary</t>
  </si>
  <si>
    <t>IT8</t>
  </si>
  <si>
    <t>Integration - Hearing</t>
  </si>
  <si>
    <t>Ability to accept court appearance date and time, hearing type, location (virtual/court room) for juvenile on probation from court system via API</t>
  </si>
  <si>
    <t>IT9</t>
  </si>
  <si>
    <t>Ability to accept court appearance date and time, hearing type, location (virtual/court room) for juvenile in custody at detention facility from court system via API</t>
  </si>
  <si>
    <t>IT10</t>
  </si>
  <si>
    <t>Integration - New Case Initiation from Court JIS via API</t>
  </si>
  <si>
    <t>Ability to accept new juvenile court case/petition from court system via API and place in the probation intake queue for appropriate county review and case initiation</t>
  </si>
  <si>
    <t>IT11</t>
  </si>
  <si>
    <t>Integration - Notify</t>
  </si>
  <si>
    <t xml:space="preserve">Ability to notify PO when new information is received from Court via API </t>
  </si>
  <si>
    <t>IT12</t>
  </si>
  <si>
    <t>Integration - Petition eDocument</t>
  </si>
  <si>
    <t>Ability to send petition document for new court case to detention/probation</t>
  </si>
  <si>
    <t>IT13</t>
  </si>
  <si>
    <t>Integration - Queue Review Accept Data</t>
  </si>
  <si>
    <t>Ability to queue new information received from Court via API and enable the user to review and accept the updated information from Court</t>
  </si>
  <si>
    <t>IT14</t>
  </si>
  <si>
    <t>Integration - Set Aside (Purge)</t>
  </si>
  <si>
    <t>Ability to accept notification of juvenile court information to be 'set aside' to comply with state statute record retention policy</t>
  </si>
  <si>
    <t>IT15</t>
  </si>
  <si>
    <t>Integration - State Statutes</t>
  </si>
  <si>
    <t>Ability to receive Michigan State Statute updates in the Probation system on a regular basis (maybe weekly or nightly updates) to maintain an updated list of Michigan charges</t>
  </si>
  <si>
    <t>IT16</t>
  </si>
  <si>
    <t>Ability to push Michigan State Statute changes to the Probation system on a regular basis (maybe weekly or nightly updates)</t>
  </si>
  <si>
    <t>IT17</t>
  </si>
  <si>
    <t>Integration - Warrants</t>
  </si>
  <si>
    <t>Ability to accept Juvenile Warrant issued information for juvenile on probation via Court API</t>
  </si>
  <si>
    <t>IT18</t>
  </si>
  <si>
    <t>Ability to accept juvenile warrant updated information on active juvenile warrants via Court API</t>
  </si>
  <si>
    <t>IT19</t>
  </si>
  <si>
    <t>Ability to accept juvenile warrant quashed/cancelled/revoked and no longer active via Court API</t>
  </si>
  <si>
    <t>IT20</t>
  </si>
  <si>
    <t>Integration push to Court JIS via API</t>
  </si>
  <si>
    <t>Ability to submit in custody notification to court on juvenile admitted to detention</t>
  </si>
  <si>
    <t>IT21</t>
  </si>
  <si>
    <t>Ability to submit probation review report inadvance of hearings</t>
  </si>
  <si>
    <t>IT22</t>
  </si>
  <si>
    <t>Send released from custody notification to court</t>
  </si>
  <si>
    <t>IT23</t>
  </si>
  <si>
    <t>Ability to submit request for warrant to be issued (pick up order)</t>
  </si>
  <si>
    <t>IT24</t>
  </si>
  <si>
    <t>Ability to update court orders as completed such as community service hours completed</t>
  </si>
  <si>
    <t>IT25</t>
  </si>
  <si>
    <t xml:space="preserve">Ability to submit probation completed/closed report and request </t>
  </si>
  <si>
    <t>IT26</t>
  </si>
  <si>
    <t>Ability to submit  hearing request from probation or detention to circuit court (JIS)</t>
  </si>
  <si>
    <t>IT27</t>
  </si>
  <si>
    <t>Ability to submit warrant served &amp; person incustody update on a juvenile warrant</t>
  </si>
  <si>
    <t>IT28</t>
  </si>
  <si>
    <t>Integration with CJIS Agency MSP system (LEIN)</t>
  </si>
  <si>
    <t xml:space="preserve">Provide capability to share appropriate juvenile probation information to NCIC - National Crime Information Center in near realtime via the CJIS agency system LEIN </t>
  </si>
  <si>
    <t>IT29</t>
  </si>
  <si>
    <t>Provide capability to share appropriate juvenile probation information to NICS - National Criminal Background Check in near realtime via the CJIS agency system LEIN</t>
  </si>
  <si>
    <t>IT30</t>
  </si>
  <si>
    <t xml:space="preserve">Provide capability to share appropriate juvenile probation information to Firearms/Weapon in near realtime via the CJIS agency system LEIN </t>
  </si>
  <si>
    <t>IT31</t>
  </si>
  <si>
    <t>Provide capability to share appropriate juvenile probation information to Mental Health Orders in near realtime via the CJIS agency system LEIN</t>
  </si>
  <si>
    <t>IT32</t>
  </si>
  <si>
    <t>Provide the ability to request and accept Fingerprint information from Law Enforcement for juveniles in probation or detention</t>
  </si>
  <si>
    <t>BR1</t>
  </si>
  <si>
    <t>Booking</t>
  </si>
  <si>
    <t>Ability for one detention facility to manage juveniles going to different court jurisdictions and being supervised by POs from multiple different counties</t>
  </si>
  <si>
    <t>BR2</t>
  </si>
  <si>
    <t>Detention facility will need to track count of juveniles per court jurisdiction and by County for financial purposes.</t>
  </si>
  <si>
    <t>BR3</t>
  </si>
  <si>
    <t>Booking Process</t>
  </si>
  <si>
    <t>Ability to create a new booking for a juvenile based on information provided by law enforcement for new charge juvenile warrant or court order</t>
  </si>
  <si>
    <t>BR4</t>
  </si>
  <si>
    <t>Provide the ability to track different types of bookings such as new charges/incident, juvenile warrant, court ordered, out of county, out of state</t>
  </si>
  <si>
    <t>BR5</t>
  </si>
  <si>
    <t>Ability to search the system for the juvenile before creating a new person record for the booking</t>
  </si>
  <si>
    <t>BR6</t>
  </si>
  <si>
    <t>Provide the ability to suggest matches to existing juvenile person records in the system based on the information provided before creating a new person record</t>
  </si>
  <si>
    <t>BR7</t>
  </si>
  <si>
    <t>If the juvenile is already on probation or previously known to be on probation in the county then that juvenile person information should be auto-populated in the new booking to reduce redundant data entry and increase data quality and integrity</t>
  </si>
  <si>
    <t>BR8</t>
  </si>
  <si>
    <t>Provide the ability to update an existing juvenile record since the last time they were known to the system their height, weight, address etc. could all have changed. These changes should be entered and historical reference to the old data retained</t>
  </si>
  <si>
    <t>BR9</t>
  </si>
  <si>
    <t>Ability to enter new charges (one or more) as part of the booking process by selecting a charge from a drop down list of predefined charges</t>
  </si>
  <si>
    <t>BR10</t>
  </si>
  <si>
    <t>Provide capability to flag juveniles as Violent Offenders, Sex Offender Indicators, Sucide Risk</t>
  </si>
  <si>
    <t>BR11</t>
  </si>
  <si>
    <t xml:space="preserve">Provide the ability to conduct an interview with the juvenile about their current health conditions such as illness and health problems, dental problems, mental health problems, use of alcohol and other drugs, past and present treatment or hospitalization for mental disturbance or suicide, or possible pregnancy. Also track any food allergies and religious preference </t>
  </si>
  <si>
    <t>BR12</t>
  </si>
  <si>
    <t>Provide ability for detention staff to access all screening and assessment tools including a human trafficking assessment &amp; MAYSI</t>
  </si>
  <si>
    <t>BR13</t>
  </si>
  <si>
    <t>Provide the ability to record scar, marks and tattoos including photos as appropriate</t>
  </si>
  <si>
    <t>BR14</t>
  </si>
  <si>
    <t>Ability to enter fingerprint details as part of the booking (not all bookings require fingerprinting) but when required should be recorded in the system.  Include the following Fingerprints Required, Fingerprints Taken,  the corresponding TCN (livescan number) and CTN numbers (state fingerprint)</t>
  </si>
  <si>
    <t>BR15</t>
  </si>
  <si>
    <t>Provide the ability to track the juveniles property in multiple storage locations including ability to cross reference to lockers or bags or containers as appropriate</t>
  </si>
  <si>
    <t>BR16</t>
  </si>
  <si>
    <t>Provide ability to store valuables (phones, money, jewelry)  in a sealed envelope that is stored in the safe</t>
  </si>
  <si>
    <t>BR17</t>
  </si>
  <si>
    <t>Provide the ability to track any contraband confiscated at the time of detention as this is not returned to the juvenile</t>
  </si>
  <si>
    <t>BR18</t>
  </si>
  <si>
    <t>Provide the ability to record any relevant keep separate details for the juvenile</t>
  </si>
  <si>
    <t>BR19</t>
  </si>
  <si>
    <t>Provide the ability to assign the juvenile to a dorm/location based on risk assessment/classification &amp; taking keep separate details</t>
  </si>
  <si>
    <t>BR20</t>
  </si>
  <si>
    <t>Provide the ability to assign the juvenile to a specific cell and bed based on availability of beds at the time of detention and taking the keep separate information details into consideration</t>
  </si>
  <si>
    <t>BR21</t>
  </si>
  <si>
    <t>Provide a warning on screen during the bed assignment process if there are keep separate details to be shared</t>
  </si>
  <si>
    <t>BR22</t>
  </si>
  <si>
    <t>Create a notification for the assigned PO when a detention booking is completed for a juvenile that has an active PO</t>
  </si>
  <si>
    <t>BR23</t>
  </si>
  <si>
    <t>Provide the ability to enter the date and time for the next detention hearing calendar for the juvenile booking</t>
  </si>
  <si>
    <t>BR24</t>
  </si>
  <si>
    <t>Provide PO the capability to enter the next hearing date and time and calendar on a juvenile booking when they have arranged/scheduled with court</t>
  </si>
  <si>
    <t>BR25</t>
  </si>
  <si>
    <t>Provide a workflow for medical for each juvenile being booked and held at the facility</t>
  </si>
  <si>
    <t>BR26</t>
  </si>
  <si>
    <t>Provide a dashboard by which all juveniles in custody can be viewed with immediate visual on arrival date; next court date; detention score, name, DOB, judges, court date, type of hearing, out of county/courtesy hold; PO could have the discretion to release the youth due to over crowding for example granted by the assigned judge, tether (Electronic monitoring) available entered in court order</t>
  </si>
  <si>
    <t>BR27</t>
  </si>
  <si>
    <t>Provide ability to have multiple people working on a single booking simultaneously</t>
  </si>
  <si>
    <t>BR28</t>
  </si>
  <si>
    <t>Provide a classification process by which detention staff can classify the juvenile to assist with housing the individual in the detention facility</t>
  </si>
  <si>
    <t>BR29</t>
  </si>
  <si>
    <t>Provide the capability to track who was contacted to schedule the hearing for the juvenile - could be the PO, or on call referee for weekends</t>
  </si>
  <si>
    <t>BR30</t>
  </si>
  <si>
    <t>Provide the ability to track and show when a juvenile booking does not have a hearing date and time that is within the 24 hours (excluding Sundays and Holidays) of booking date and time for juveniles bookings with new changes</t>
  </si>
  <si>
    <t>BR31</t>
  </si>
  <si>
    <t>Provide capability to track details of medication prescribed for the juvenile including name of medication, dosage, time of day taken/frequency and flag it on release</t>
  </si>
  <si>
    <t>BR32</t>
  </si>
  <si>
    <t xml:space="preserve">Provide capability for medical release/consent for treatment forms needing signature from parents </t>
  </si>
  <si>
    <t>BR33</t>
  </si>
  <si>
    <t>Provide a configurable booking workflow process such that all aspects of the booking are completed including fingerprints, booking photo, property etc.  This workflow will likely differ between the different detention facilities</t>
  </si>
  <si>
    <t>BR34</t>
  </si>
  <si>
    <t>Provide ability to configure a booking checklist per detention location such that items/tasks that need to be completed outside of the system are accounted for within the system</t>
  </si>
  <si>
    <t>BR35</t>
  </si>
  <si>
    <t>Provide ability to view criminal history of the juvenile showing all charges including escapes and the nature of the offenses, i.e. assaults, are critical data that the classification and assessment process will require</t>
  </si>
  <si>
    <t>BR36</t>
  </si>
  <si>
    <t>Provide the ability to record any observations of a visual inspection of the juvenile at the time of booking - including any skin conditions such as bruises, rashes, or other abnormalities</t>
  </si>
  <si>
    <t>BR37</t>
  </si>
  <si>
    <t>Booking Process - Booking Photo</t>
  </si>
  <si>
    <t>Provide capability to generate a general profile report with basic juvenile details and demographics, address etc including photos that can be provided to law enforcement for issued warrants</t>
  </si>
  <si>
    <t>BR38</t>
  </si>
  <si>
    <t>Provide the ability to take and include color booking photographs of the juvenile at the time of booking.</t>
  </si>
  <si>
    <t>BR39</t>
  </si>
  <si>
    <t>Provide capability to indicate when the whereabouts of the juvenile is unknown and include on general profile report</t>
  </si>
  <si>
    <t>BR40</t>
  </si>
  <si>
    <t>Provide the ability to keep historical record of booking photos over time</t>
  </si>
  <si>
    <t>BR41</t>
  </si>
  <si>
    <t>Booking Process - Detention Assessment (prebooking)</t>
  </si>
  <si>
    <t>Ability to complete the detention assessment prior to accepting custody of the juvenile in detention.  Law Enforcement will typically have provide a juvenile name, DOB possibly a TCN from fingerprinting and the new incident charge details</t>
  </si>
  <si>
    <t>BR42</t>
  </si>
  <si>
    <t>Provide assessment tools that calculate a score to result in a recommendation of detention or not detained</t>
  </si>
  <si>
    <t>BR43</t>
  </si>
  <si>
    <t>Ability to override the detention assessment recommendation should the situation dictate that it needs to be overridden - Ability to record reason for override (court ordered, active warrant, severity of crime) and get approval from on call referee or assigned judge (record the name of the approver)</t>
  </si>
  <si>
    <t>BR44</t>
  </si>
  <si>
    <t>Provide for detention screening to be completed by other county prior to booking at detention facility and for that screening result to be visible to detention intake</t>
  </si>
  <si>
    <t>BR45</t>
  </si>
  <si>
    <t>Orientation</t>
  </si>
  <si>
    <t>The system provided by the vendor should help meet PREA guidelines</t>
  </si>
  <si>
    <t>BR46</t>
  </si>
  <si>
    <t xml:space="preserve">Ability to configure the required PREA questions which require a mix of Yes/No responses, drop down responses, and open ended responses </t>
  </si>
  <si>
    <t>BR47</t>
  </si>
  <si>
    <t>Ability for user to check a box to indicate the completion of PREA guidelines when this is completed outside of the system</t>
  </si>
  <si>
    <t>BR48</t>
  </si>
  <si>
    <t>Property - Intake</t>
  </si>
  <si>
    <t>Ability to auto-populate the electronic property form with information from the booking module, for the purpose of the juvenile reviewing and signing the property receipt</t>
  </si>
  <si>
    <t>BR49</t>
  </si>
  <si>
    <t>Ability to include the juvenile booking photo on the property form</t>
  </si>
  <si>
    <t>BR50</t>
  </si>
  <si>
    <t>Ability to provide fields to capture and maintain property information linked to an juvenile and booking including: Location (Property Bag or Bin or Shelf), Date and time received, Property type (configurable drop-down list), Item Description (Free text), Item Quantity, detention staff receiving property</t>
  </si>
  <si>
    <t>BR51</t>
  </si>
  <si>
    <t>Ability to flag dangerous property e.g. knife, sharp objects</t>
  </si>
  <si>
    <t>BR52</t>
  </si>
  <si>
    <t xml:space="preserve">Ability to track the storage location of valuables such as cash amount, cell, jewelry in a envelope that is placed in the safe </t>
  </si>
  <si>
    <t>BR53</t>
  </si>
  <si>
    <t>Ability to generate property receipt forms for printing or a pdf that can be emailed</t>
  </si>
  <si>
    <t>BR54</t>
  </si>
  <si>
    <t>Ability to capture electronic signatures from juvenile for property inventory at booking and release</t>
  </si>
  <si>
    <t>BR55</t>
  </si>
  <si>
    <t>Property Tracking</t>
  </si>
  <si>
    <t xml:space="preserve">Ability to transfer/release property item(s) to another location such as investigator (for evidence) or family member and have it reflect on the property inventory for the juvenile still in custody.  Record, date, time, to whom the property was given </t>
  </si>
  <si>
    <t>BR56</t>
  </si>
  <si>
    <t>Ability to configure and utilize drop down of property bag numbers, storage lockers or storage spaces and reuse numbers as they become available</t>
  </si>
  <si>
    <t>BR57</t>
  </si>
  <si>
    <t>Ability to store the property in more than one property bag and have the property inventory reflect all property bags used</t>
  </si>
  <si>
    <t>BR58</t>
  </si>
  <si>
    <t>Ability to display the available property locker storage space during data entry</t>
  </si>
  <si>
    <t>BR59</t>
  </si>
  <si>
    <t>Ability to assign an juvenile multiple lockers or storage spaces</t>
  </si>
  <si>
    <t>BR60</t>
  </si>
  <si>
    <t>Ability to "mass move" an juvenile's property (e.g., if recorded wrong storage location then move all items in property bag 3 to property bag 33)</t>
  </si>
  <si>
    <t>BR61</t>
  </si>
  <si>
    <t>Ability to generate and print a report showing a history of an juvenile's property locations (e.g., similar to a chain of custody report)</t>
  </si>
  <si>
    <t>BR62</t>
  </si>
  <si>
    <t>Property - Release</t>
  </si>
  <si>
    <t>Ability to track the release of juvenile’s personal property: Property released, Released by (Name and user ID), Date &amp; Time of Release, Release To.</t>
  </si>
  <si>
    <t>BR63</t>
  </si>
  <si>
    <t>Ability to generate property receipt for release of property, including a partial release (e.g., to evidence or keys)</t>
  </si>
  <si>
    <t>BR64</t>
  </si>
  <si>
    <t>Ability to track disposal of juvenile property that is left unclaimed recording How it was disposed, Time and date of disposal, Disposed By (Name) because there are times when a juvenile may not be able to take all items with them and a parent may collect or the PO may get to the parents</t>
  </si>
  <si>
    <t>BR65</t>
  </si>
  <si>
    <t>Housing</t>
  </si>
  <si>
    <t>Provide a bed assignment and reassignment process</t>
  </si>
  <si>
    <t>BR66</t>
  </si>
  <si>
    <t>Ability to setup and configure housing and cell/bed naming and numbering differently by detention facility</t>
  </si>
  <si>
    <t>BR67</t>
  </si>
  <si>
    <t xml:space="preserve">Ability to designate some housing for special needs such as segration or sucide watch etc. </t>
  </si>
  <si>
    <t>BR68</t>
  </si>
  <si>
    <t>Provide the capability during housing assignment process to display open beds/bunks, as well as any cells in the unit occupied by 'keep separates', codefendants, and security threat group members by which co-location may violate policy</t>
  </si>
  <si>
    <t>BR69</t>
  </si>
  <si>
    <t>Court Appearance</t>
  </si>
  <si>
    <t>Provide capability to view daily court schedule for juveniles in detention (in custody calendar) including information such as in person or virtual hearing and the court room location of the in person hearings, to facilitate their transportation/movement to court room in a timely manner</t>
  </si>
  <si>
    <t>BR70</t>
  </si>
  <si>
    <t>Provide capability for PO to access the daily court schedule for juveniles in detention across one or more  facilities</t>
  </si>
  <si>
    <t>BR71</t>
  </si>
  <si>
    <t>Provide capability to generate transportation lists for juveniles needing to go to court for a given day or date range allowing for the detention facility to have juveniles going to different juvenile jurisdictions</t>
  </si>
  <si>
    <t>BR72</t>
  </si>
  <si>
    <t>Provide capability to enter next hearing appearance for in custody juveniles and to allow PO to enter this critical information and for it to be visible on the detention booking for the appropriate detention facility</t>
  </si>
  <si>
    <t>BR73</t>
  </si>
  <si>
    <t>Court Appearance - Post Court Processing</t>
  </si>
  <si>
    <t>Provide an ability to update a booking with post court conditions - update with next hearing (if any), update bail/bond (if any), if necessary, process for release</t>
  </si>
  <si>
    <t>BR74</t>
  </si>
  <si>
    <t>Provide capability to retain the history of court appearances and outcomes in the system</t>
  </si>
  <si>
    <t>BR75</t>
  </si>
  <si>
    <t>Provide capability to record bail/bond details that are court ordered</t>
  </si>
  <si>
    <t>BR76</t>
  </si>
  <si>
    <t>Provide capability to accept bail/bond for juvenile and then process them for release if all other conditions are met</t>
  </si>
  <si>
    <t>BR77</t>
  </si>
  <si>
    <t>Release Process</t>
  </si>
  <si>
    <t>Provide ability to view and retrieve property for release</t>
  </si>
  <si>
    <t>BR78</t>
  </si>
  <si>
    <t>Provide ability to record release reason set date and time stamp and release to address/location and approval</t>
  </si>
  <si>
    <t>BR79</t>
  </si>
  <si>
    <t>Provide warning when there is medicine to be released with the juvenile either to parents or placement at the time of release and track its return similar to property return</t>
  </si>
  <si>
    <t>BR80</t>
  </si>
  <si>
    <t>Provide the capability to pre-release the juvenile when travelling to Court - Release process executed up to a point - all property is retreived and held by detention staff until the hearing outcome is known at which time the juvenile may be given their property and released to parents then the release can be finalized in the system otherwise the juvenile will return with transport</t>
  </si>
  <si>
    <t>BR81</t>
  </si>
  <si>
    <t>Counts</t>
  </si>
  <si>
    <t>Provide capability for Facility Count reports: Routine scheduled and unscheduled accountability checks of each juvenile assigned to the facility.  Ability to run an alphabetical listing of all juveniles in detention, ability to run by area, or for a specific area (by wing, block etc.)</t>
  </si>
  <si>
    <t>BR82</t>
  </si>
  <si>
    <t xml:space="preserve">Provide capability to generate a daily roster (pop sheet) for the detention facility including the overnight bookings that can be printed or emailed to the appropriate people/groups such as POs, Court, Prosecution etc. </t>
  </si>
  <si>
    <t>BR83</t>
  </si>
  <si>
    <t>Ability to populate a daily roster for each location to a secure access location that can be view across the state by probation and court users with appropriate access/security.  Juvenile probation and court users could search by juvenile, by detention location etc.</t>
  </si>
  <si>
    <t>BR84</t>
  </si>
  <si>
    <t>Incidents</t>
  </si>
  <si>
    <t>Provide capability to generate an incident report with all the key information relating to the incident such as date, time, location, and identifying  the juvenile(s) involved, and the staff involved</t>
  </si>
  <si>
    <t>BR85</t>
  </si>
  <si>
    <t>Provide capability for multiple users to contribute to incident report (supplemental reports) including all staff involved and medical staff</t>
  </si>
  <si>
    <t>BR86</t>
  </si>
  <si>
    <t>Provide capability to specify the consequences for the juvenile as a result of the incident such as confined to room until learning tools lessons are completed with an expected duration of the consequences</t>
  </si>
  <si>
    <t>BR87</t>
  </si>
  <si>
    <t>Provide the capability for staff to update when the consequences have been lifted</t>
  </si>
  <si>
    <t>BR88</t>
  </si>
  <si>
    <t>Provide capability for new incident report to kick off a configurable workflow. Typical workflow could be once initial report is created then all other parties involved should be able to enter their supplemental information, then the incident should be reviewed by Youth Specialist/Supervisor (depends on county), send for corrections, if necessary, or approve, determine the consequences and the expected duration of the consequences, this provides an ability to track/manage the completion of that consequence. The Learning Tools used for the consequences are external to this system so it will just track what was assigned and who and when it was approved completed so the juvenile could resume normal participation in activities at the detention facility</t>
  </si>
  <si>
    <t>BR89</t>
  </si>
  <si>
    <t xml:space="preserve">Provide capability for PO to view the incident information in the detention system and the detention staff can view information in the probation supervision system relating to their juveniles in detention. </t>
  </si>
  <si>
    <t>BR90</t>
  </si>
  <si>
    <t>Transfer</t>
  </si>
  <si>
    <t>Provide seamless access to Probation Officers to enter and access information on juvenile in both the detention system and the probation supervision systems</t>
  </si>
  <si>
    <t>BR91</t>
  </si>
  <si>
    <t>Ability to transfer juveniles demographic information from one detention facility to another because they are to be transferred for over crowding or safety etc.</t>
  </si>
  <si>
    <t>BR92</t>
  </si>
  <si>
    <t>Ability to transfer juveniles booking from one detention facility to another and link it as a continued detention because they were transferred for over crowding or safety etc.</t>
  </si>
  <si>
    <t>BR93</t>
  </si>
  <si>
    <t xml:space="preserve">Provide capability to view total detention days for a juvenile even if they were completed across multiple detention facilities. </t>
  </si>
  <si>
    <t>BR94</t>
  </si>
  <si>
    <t>Ability to do temporary transfer of juveniles between the two facilities without releasing from booking facility for the purpose of court appearances</t>
  </si>
  <si>
    <t>BR95</t>
  </si>
  <si>
    <t>Provide capability to capture why juvenile was transferred</t>
  </si>
  <si>
    <t>BR96</t>
  </si>
  <si>
    <t>Bail/Bond</t>
  </si>
  <si>
    <t>Provide capability to track bail/bond type and amount ordered and any  associated conditions  (personal recognizance (PR no cash), 10% Cash option, Cash/Surety Bond)</t>
  </si>
  <si>
    <t>BR97</t>
  </si>
  <si>
    <t>Ability to update and change the bail/bond amount and conditions of bail when appropriate</t>
  </si>
  <si>
    <t>BR98</t>
  </si>
  <si>
    <t xml:space="preserve">Ability to track historical record of changes to bail &amp; bond information with reason where possible (such a updated for overcrowding etc.). </t>
  </si>
  <si>
    <t>BR99</t>
  </si>
  <si>
    <t xml:space="preserve">Ability to accept &amp; record bail / bond received at any time while a juvenile is in detention prior to adjudication  </t>
  </si>
  <si>
    <t>BR100</t>
  </si>
  <si>
    <t>Ability to track details of bond such as company, bond number, amount posted, and track the user ID and date and time stamp entered</t>
  </si>
  <si>
    <t>BR101</t>
  </si>
  <si>
    <t>Ability to track details of cash bail paid and user id and date and time stamp received</t>
  </si>
  <si>
    <t>BR102</t>
  </si>
  <si>
    <t>Provide capability to record signatures of parent, juvenile, bonds man as part of the bail payment process</t>
  </si>
  <si>
    <t>BR103</t>
  </si>
  <si>
    <t>Provide capability to print bail bond paperwork with electronic signatures</t>
  </si>
  <si>
    <t>BR104</t>
  </si>
  <si>
    <t>Provide capability to upload preliminary order paperwork with signatures to booking showing bail/bond posted</t>
  </si>
  <si>
    <t>BR105</t>
  </si>
  <si>
    <t>Ability to print bail/bond receipt to provide to individual posting bail/bond (parents), bondsman, and PO assigned to juvenile and sent to court</t>
  </si>
  <si>
    <t>BR106</t>
  </si>
  <si>
    <t xml:space="preserve">Provide capability for each detention facility to create programs and schedules for the programs that are being held and run in their detention facilities such as CBT  (Cognitive Behavioral Therapy) &amp; Learning Groups. </t>
  </si>
  <si>
    <t>BR107</t>
  </si>
  <si>
    <t>Provide capability to set levels for the CBT program and juveniles can move up or down on the level.</t>
  </si>
  <si>
    <t>BR108</t>
  </si>
  <si>
    <t>Provide capability to enroll juveniles in the detention programs</t>
  </si>
  <si>
    <t>BR109</t>
  </si>
  <si>
    <t>Provide capability to create auto enroll rules for all juveniles newly booked in detention into the basic starter programs</t>
  </si>
  <si>
    <t>BR110</t>
  </si>
  <si>
    <t>Ability to track attendance and behavior of juveniles during program classes</t>
  </si>
  <si>
    <t>BR111</t>
  </si>
  <si>
    <t>Ability to revoke or deny juveniles participation in the program due to incident or behavior</t>
  </si>
  <si>
    <t>BR112</t>
  </si>
  <si>
    <t>Ability to run reports on program attendance and outcomes</t>
  </si>
  <si>
    <t>BR113</t>
  </si>
  <si>
    <t>Ability to run report on program attendance for a specific juvenile</t>
  </si>
  <si>
    <t>BR114</t>
  </si>
  <si>
    <t>Ability to track credits earned through programming</t>
  </si>
  <si>
    <t>BR115</t>
  </si>
  <si>
    <t xml:space="preserve">Ability to track school information (attendance, classes, credits earned while in detention, development) 
</t>
  </si>
  <si>
    <t>BR116</t>
  </si>
  <si>
    <t>Visiting</t>
  </si>
  <si>
    <t>Ability to explicitly flag the people that are approved to visit the juvenile while in detention (typically parents, guardians, but exceptions are made)</t>
  </si>
  <si>
    <t>BR117</t>
  </si>
  <si>
    <t xml:space="preserve">Ability to explicitly flag names of people that are not allowed to visit the juvenile while in detention and the reason such as parental rights are terminated, gang affiliation etc. </t>
  </si>
  <si>
    <t>BR118</t>
  </si>
  <si>
    <t>Provide capability for PO to specify which visitors are approved or should be denied in the detention system</t>
  </si>
  <si>
    <t>BR119</t>
  </si>
  <si>
    <t>Ability to schedule visits recording the visitor name, visitor identification, relationship to juvenile (professional or private), date and time &amp; comments</t>
  </si>
  <si>
    <t>BR120</t>
  </si>
  <si>
    <t>Ability to easily record when a visitor is visiting with multiple juveniles (as is typical for professional visitors)</t>
  </si>
  <si>
    <t>BR121</t>
  </si>
  <si>
    <t>Ability to record a visit that happens even if it was not scheduled in advance, which is typical during visiting hours</t>
  </si>
  <si>
    <t>BR122</t>
  </si>
  <si>
    <t xml:space="preserve">Ability to specify when a visit is in person or virtual (typically zoom). </t>
  </si>
  <si>
    <t>BR123</t>
  </si>
  <si>
    <t xml:space="preserve">Ability to run report of all visits for any given juvenile, for a day or date range etc. </t>
  </si>
  <si>
    <t>BR124</t>
  </si>
  <si>
    <t>Detention Facility Logs</t>
  </si>
  <si>
    <t xml:space="preserve">Ability for every entry in the log to be timestamped and record the users ID </t>
  </si>
  <si>
    <t>BR125</t>
  </si>
  <si>
    <t>Provide capability to set log interval for different times of the day such as every 30 minutes during the day and every 15 minutes overnight</t>
  </si>
  <si>
    <t>BR126</t>
  </si>
  <si>
    <t>Ability to select location, juvenile name and enter observation notes</t>
  </si>
  <si>
    <t>BR127</t>
  </si>
  <si>
    <t>Provide capability to enable quick entry of logs such as drop down lists or accept quick codes when recording logs such as E for Exercise, R for Reading and S for Sleeping</t>
  </si>
  <si>
    <t>BR128</t>
  </si>
  <si>
    <t xml:space="preserve">Provide capability to easily and quickly capture 15 minutes room checks without a cumbersome login &amp; navigation process </t>
  </si>
  <si>
    <t>BR129</t>
  </si>
  <si>
    <t>Confirm if vendor system has integration capability with Watch Tour or an equivalent system</t>
  </si>
  <si>
    <t>BR130</t>
  </si>
  <si>
    <t>Implementation</t>
  </si>
  <si>
    <t xml:space="preserve">Ability to support and configure 25 separate detention facilities across Michigan, each separate booking and release processes etc. </t>
  </si>
  <si>
    <t>BR131</t>
  </si>
  <si>
    <t>Paperless</t>
  </si>
  <si>
    <t>Provide capability for the detention facility to go paperless - things that are done on paper today include, forms with signatures, 15 min checks because logging in is not practical how does your system make this feasible</t>
  </si>
  <si>
    <t>BR132</t>
  </si>
  <si>
    <t>Alert</t>
  </si>
  <si>
    <t>Provide capability to alert the currently or most recently assigned PO when a juvenile is booked in a detention facility</t>
  </si>
  <si>
    <t>T1</t>
  </si>
  <si>
    <t>General Technical</t>
  </si>
  <si>
    <t>Identify the options for hosting proposed solution on a government public cloud including an overview of the available data center options within the US</t>
  </si>
  <si>
    <t>T2</t>
  </si>
  <si>
    <t>Provide your capability to deploy a public private cloud instance for this solution</t>
  </si>
  <si>
    <t>T3</t>
  </si>
  <si>
    <t>Ability to provide two way secure interfaces with other applications following modern interface technologies, including but not limited to APIs (REST APIs), Web Services (SOAP), Software Developer Kits (SDK), File based data integration (FBDI), Secure File Transfer Protocol (FTP)</t>
  </si>
  <si>
    <t>T4</t>
  </si>
  <si>
    <t>Ability to integrate with the existing modern systems:
 - Unite Middleware Platform (Azure based)
 - Office 365 (e.g. SharePoint)
 - MS Exchange for email communication, MS Outlook to capture various communications</t>
  </si>
  <si>
    <t>T5</t>
  </si>
  <si>
    <t>Describe the technical documentation and training available for the interface methods</t>
  </si>
  <si>
    <t>T6</t>
  </si>
  <si>
    <t>How are services and API REST endpoints secured? Describe authentication method used</t>
  </si>
  <si>
    <t>T7</t>
  </si>
  <si>
    <t>Ability to support all operating systems, including but not limited to MacOS, Windows, etc. utilizing a web based client</t>
  </si>
  <si>
    <t>T8</t>
  </si>
  <si>
    <t>Ability to support cross-platform functionality including mobile and desktop access</t>
  </si>
  <si>
    <t>T9</t>
  </si>
  <si>
    <t>Describe the methods and formats for uploading external data (e.g. standard interface, flat file, etc.)</t>
  </si>
  <si>
    <t>T10</t>
  </si>
  <si>
    <t>Provide any certifications (FedRAMP, CJIS, StateRAMP, HITRUST, HIPAA, or other) held by the application or infrastructure provider</t>
  </si>
  <si>
    <t>T11</t>
  </si>
  <si>
    <t>Describe the number of environments included in the proposal e.g., (Production, Training, UAT Testing, etc.)</t>
  </si>
  <si>
    <t>T12</t>
  </si>
  <si>
    <t>Describe the process for cloning/updating/refreshing the non-production environments (Training and UAT Testing).</t>
  </si>
  <si>
    <t>T13</t>
  </si>
  <si>
    <t>Ability to access the solution without the use of a VPN</t>
  </si>
  <si>
    <t>T14</t>
  </si>
  <si>
    <t>Describe the modern technologies that are available in the solution and how it can be useful for MSC.
- Chatbots
- Artificial Intelligence/Machine Learning
- Large Language Models (LLM) within the proposed solution
- Predictive Analytics</t>
  </si>
  <si>
    <t>T15</t>
  </si>
  <si>
    <t>Ability to support push notifications to the mobile devices</t>
  </si>
  <si>
    <t>T16</t>
  </si>
  <si>
    <t>Ability to access mobile apps via App store (iOS) and/or play store (Android)</t>
  </si>
  <si>
    <t>T17</t>
  </si>
  <si>
    <t>Ability to add additional non-production environments such as training or UAT</t>
  </si>
  <si>
    <t>T18</t>
  </si>
  <si>
    <t>Ability to meet US data residency requirements for storing the data</t>
  </si>
  <si>
    <t>T19</t>
  </si>
  <si>
    <t>Describe which data centers will be used and their geographic location for the proposed solution</t>
  </si>
  <si>
    <t>T20</t>
  </si>
  <si>
    <t>Ability to comply with functional auditing requirements (e.g. FISCAM, GAAP, etc.)</t>
  </si>
  <si>
    <t>T21</t>
  </si>
  <si>
    <t xml:space="preserve">Ability to host a subset of data in another data center.  Do you support high availability, levels of disaster recovery, etc.?
</t>
  </si>
  <si>
    <t>T22</t>
  </si>
  <si>
    <t>Ability to recover a session abruptly lost on mobile devices or laptops.  Do you employ autosave or other functionality?  How does it create efficiency in the scenario?</t>
  </si>
  <si>
    <t>T23</t>
  </si>
  <si>
    <t>Describe the architecture used for mobile access.</t>
  </si>
  <si>
    <t>T24</t>
  </si>
  <si>
    <t>Ability to integrate with the existing modern systems : Workday</t>
  </si>
  <si>
    <t>T25</t>
  </si>
  <si>
    <t>Ability to integrate with the existing modern systems : ADP</t>
  </si>
  <si>
    <t>T26</t>
  </si>
  <si>
    <t>Ability to integrate with the existing modern systems : SAP</t>
  </si>
  <si>
    <t>T27</t>
  </si>
  <si>
    <t>Configuration</t>
  </si>
  <si>
    <t>Ability to utilize admin capability to configure the values on drop down lists.  Provide a description of how the solution can be pre-configured with data standards</t>
  </si>
  <si>
    <t>T28</t>
  </si>
  <si>
    <t xml:space="preserve">Ability to provide capability to configure county name, logos and court jurisdiction values </t>
  </si>
  <si>
    <t>T29</t>
  </si>
  <si>
    <t>Ability to provide current capabilities related to user configured Reports</t>
  </si>
  <si>
    <t>T30</t>
  </si>
  <si>
    <t>Ability to provide current capabilities related to user configured Dashboards</t>
  </si>
  <si>
    <t>T31</t>
  </si>
  <si>
    <t>Ability to provide current capabilities related to user configured Workflow</t>
  </si>
  <si>
    <t>T32</t>
  </si>
  <si>
    <t>Ability to provide current capabilities related to user configured Questionnaires</t>
  </si>
  <si>
    <t>T33</t>
  </si>
  <si>
    <t>Ability to provide current capabilities related to user configured Assessments</t>
  </si>
  <si>
    <t>T34</t>
  </si>
  <si>
    <t>Ability to utilize admin capability to configure values on drop down lists to be specific for a county such as assessment tools, drug testing, probation tracks, and community based programs, treatment programs etc.</t>
  </si>
  <si>
    <t>T35</t>
  </si>
  <si>
    <t>Ability to utilize admin capability to expire values on drop down lists so that they are no longer available for user selection but remain valid for existing entries and data analysis purposes</t>
  </si>
  <si>
    <t>T36</t>
  </si>
  <si>
    <t>Ability to provide for admin capability to upload and maintain the statewide list of charges and the level of the offense &amp; (PACC Code) from a defined list of Michigan state charges to upload and maintain local offense codes which are mapped to state standard categories</t>
  </si>
  <si>
    <t>T37</t>
  </si>
  <si>
    <t>Ability to provide current capabilities related to user self-service capability</t>
  </si>
  <si>
    <t>T38</t>
  </si>
  <si>
    <t>Ability to provide current capabilities related to user configured Forms</t>
  </si>
  <si>
    <t>T39</t>
  </si>
  <si>
    <t>Data &amp; Content Management</t>
  </si>
  <si>
    <t>Provide details on the data replication or duplication across multiple databases, including the responsible party for managing these interfaces</t>
  </si>
  <si>
    <t>T40</t>
  </si>
  <si>
    <t>Describe how the solution will allow integrating any proposed add-ons or additional solutions during the implementation phase (e.g. a variety of Assessment tools/applications)</t>
  </si>
  <si>
    <t>T41</t>
  </si>
  <si>
    <t>Specify the party responsible for managing and maintaining these interfaces and integrated solutions post-implementation</t>
  </si>
  <si>
    <t>T42</t>
  </si>
  <si>
    <t>Describe how the solution allows for real-time synchronization of data across the solution</t>
  </si>
  <si>
    <t>T43</t>
  </si>
  <si>
    <t>Describe what mechanisms are in place to separate the client environments from each other, physically and logically</t>
  </si>
  <si>
    <t>T44</t>
  </si>
  <si>
    <t>Describe the data archiving and retention capabilities (driven by client policies/requirements)</t>
  </si>
  <si>
    <t>T45</t>
  </si>
  <si>
    <t>Describe how the backups are stored and administered</t>
  </si>
  <si>
    <t>T46</t>
  </si>
  <si>
    <t>Describe how data is restored</t>
  </si>
  <si>
    <t>T47</t>
  </si>
  <si>
    <t>Ability to be restored to a specific point-in-time</t>
  </si>
  <si>
    <t>T48</t>
  </si>
  <si>
    <t>Describe the process for deleting data on request or termination of service</t>
  </si>
  <si>
    <t>T49</t>
  </si>
  <si>
    <t>Describe the process, migrate and format for delivering data if services are terminated and how long after termination will the data be available?</t>
  </si>
  <si>
    <t>T50</t>
  </si>
  <si>
    <t>Ability to allow configuration of data retention policies on a per-client basis</t>
  </si>
  <si>
    <t>T51</t>
  </si>
  <si>
    <t>Describe how the system is validated by external auditors for compliance (ISO 27001, ISO 27017, ISO 27018, SSAE 16 Type II (aka SOC1), or SOC 2 Type ll) and reported</t>
  </si>
  <si>
    <t>T52</t>
  </si>
  <si>
    <t>Ability to allow for data overrides by authorized administrators. Describe the process for administrators to directly override data in the databases</t>
  </si>
  <si>
    <t>T53</t>
  </si>
  <si>
    <t>Ability to configure rules to determine which content is shared with external systems, such as Global Gateway</t>
  </si>
  <si>
    <t>T54</t>
  </si>
  <si>
    <t>Describe the ability to provide audit trail of changes made to data in the system. It must include: User ID, Data History, and Date &amp; Time Stamp</t>
  </si>
  <si>
    <t>T55</t>
  </si>
  <si>
    <t>Ability to provide audit trail of changes made to data in the system. It must include: Physical, software/hardware and/or network location of the User</t>
  </si>
  <si>
    <t>T56</t>
  </si>
  <si>
    <t>Ability to export data in a format deemed acceptable by MSC (i.e., csv, txt, xlsx, etc.)</t>
  </si>
  <si>
    <t>T57</t>
  </si>
  <si>
    <t>Ability to provide tools to support the Extract-Transform-Load (ETL) process to extract data into MSC's Datawarehouse and support MSC's current data architecture and definitions. Example: Data analysis environments</t>
  </si>
  <si>
    <t>T58</t>
  </si>
  <si>
    <t>Describe the ability to import structured and unstructured data in the solution</t>
  </si>
  <si>
    <t>T59</t>
  </si>
  <si>
    <t>Ability to support data masking and on-demand unmasking capabilities on solution screens to protect sensitive information (e.g. highly-sensitive data) based on role security.</t>
  </si>
  <si>
    <t>T60</t>
  </si>
  <si>
    <t xml:space="preserve">Ability to provide client data storage that shall be segregated.  How do you technically and functionally segregate client data? </t>
  </si>
  <si>
    <t>T61</t>
  </si>
  <si>
    <t>Describe the data storage policies - data storage limits, storage limit per user, etc.</t>
  </si>
  <si>
    <t>T62</t>
  </si>
  <si>
    <r>
      <t xml:space="preserve">Ability to upload various file formats as attachments.
</t>
    </r>
    <r>
      <rPr>
        <b/>
        <sz val="11"/>
        <rFont val="Calibri"/>
        <family val="2"/>
        <scheme val="minor"/>
      </rPr>
      <t>Describe if there are any limitations on file type</t>
    </r>
  </si>
  <si>
    <t>T63</t>
  </si>
  <si>
    <t>Ability to configure validation rules for the data upload e.g., data upload through templates or APIs</t>
  </si>
  <si>
    <t>T64</t>
  </si>
  <si>
    <t>Describe any limitations on file type and size of each attachment</t>
  </si>
  <si>
    <t>T65</t>
  </si>
  <si>
    <t>Ability to define and apply data retention policies to records and provide a historical data report based on defined retention policies (e.g. a review of pending data purges/changes in the future)</t>
  </si>
  <si>
    <t>T66</t>
  </si>
  <si>
    <t>Ability to rollback data at both macro (module) and micro (field) levels</t>
  </si>
  <si>
    <t>T67</t>
  </si>
  <si>
    <t>Describe the process, migrate and format for delivering data if services are terminated and how long after termination will the data be available.  Describe the process for deleting solution provider data on request or termination of service.</t>
  </si>
  <si>
    <t>T68</t>
  </si>
  <si>
    <t>Ability to merge and un-merge duplicated records</t>
  </si>
  <si>
    <t>T69</t>
  </si>
  <si>
    <t>Ability to correct mass data for common data errors; such data errors can be defined and configured by MSC (e.g. PACC codes)</t>
  </si>
  <si>
    <t>T70</t>
  </si>
  <si>
    <t>Ability to flag published data</t>
  </si>
  <si>
    <t>T71</t>
  </si>
  <si>
    <t>Describe the method for the solution to utilize metadata tagging and indexing to allow for data searches and classifications/reporting</t>
  </si>
  <si>
    <t>T72</t>
  </si>
  <si>
    <t>Performance</t>
  </si>
  <si>
    <t>Describe the SLAs for data refresh in both production and non-production environments</t>
  </si>
  <si>
    <t>T73</t>
  </si>
  <si>
    <t>Ability to centrally monitor the performance of the SaaS solution. Performance metrics are but not limited to, server, load, CPU usage, Number of users, Average user interface response time (ms), Size of data (GB) etc.</t>
  </si>
  <si>
    <t>T74</t>
  </si>
  <si>
    <t xml:space="preserve">Ability to be  available  24/7, 365/366 days  with minimum of 99.99% uptime except for agreed
upon scheduled maintenance and software Revisions/Versions
</t>
  </si>
  <si>
    <t>T75</t>
  </si>
  <si>
    <t>Ability to monitor overall delivery of Service Level Agreement (SLA)</t>
  </si>
  <si>
    <t>T76</t>
  </si>
  <si>
    <t>Provide a description of the SLAs for restoring services in the event of an outage, as well as the process for communicating this information to MSC, including updates on the outage</t>
  </si>
  <si>
    <t>T77</t>
  </si>
  <si>
    <t>Provide information on how many outages have been reported within the past 5 years</t>
  </si>
  <si>
    <t>T78</t>
  </si>
  <si>
    <t>Provide information on how many data breaches incidents been reported within past 5 years</t>
  </si>
  <si>
    <t>T79</t>
  </si>
  <si>
    <t>Describe how often you perform performance testing (e.g., every major release, yearly or monthly)
Describe the process of your performance testing. 
Attach a sample of your performance testing report</t>
  </si>
  <si>
    <t>T80</t>
  </si>
  <si>
    <t>Ability to setup and generate administrative alerts and warnings when statistics indicate an impact or potential limits on System component performance and availability. Specific alerts will be defined by the MSC and/or any applicable hosting services provider</t>
  </si>
  <si>
    <t>T81</t>
  </si>
  <si>
    <t>Ability to deliver a consistent user experience working in different counties, ensuring performance consistency across the state</t>
  </si>
  <si>
    <t>T82</t>
  </si>
  <si>
    <t>Reporting &amp; Dashboards</t>
  </si>
  <si>
    <t xml:space="preserve">Ability to provide a set of out of the box/pre-defined reports by business functional area </t>
  </si>
  <si>
    <t>T83</t>
  </si>
  <si>
    <t>Ability to categorize the reports by: Module</t>
  </si>
  <si>
    <t>T84</t>
  </si>
  <si>
    <t>Ability to categorize the reports by: Role</t>
  </si>
  <si>
    <t>T85</t>
  </si>
  <si>
    <t>Ability to categorize the reports by: Department</t>
  </si>
  <si>
    <t>T86</t>
  </si>
  <si>
    <t>Ability to provide a central repository of all the reports</t>
  </si>
  <si>
    <t>T87</t>
  </si>
  <si>
    <t>Ability to support dynamic reporting enables sharing a link of a report where the data behind the report is automatically refreshed when someone opens the link</t>
  </si>
  <si>
    <t>T88</t>
  </si>
  <si>
    <t>Ability to support static reporting provides a view of the data that was present when the report was shared or exported, without any automatic refresh (report version control)</t>
  </si>
  <si>
    <t>T89</t>
  </si>
  <si>
    <t>Ability to save reports in public folder or defined set of users or private view</t>
  </si>
  <si>
    <t>T90</t>
  </si>
  <si>
    <t>Ability to schedule, automatically compiled and distribute reports (PDF, Excel, Word, etc.)</t>
  </si>
  <si>
    <t>T91</t>
  </si>
  <si>
    <t>Ability to configure distribution lists by department for sharing the reports</t>
  </si>
  <si>
    <t>T92</t>
  </si>
  <si>
    <t>Ability to configure standard reports so that confidential information can be masked or suppressed (e.g., Social Security number only provides the last 4 digits)</t>
  </si>
  <si>
    <t>T93</t>
  </si>
  <si>
    <t>Ability to provide encrypted delivery for shared reports with external stakeholders</t>
  </si>
  <si>
    <t>T94</t>
  </si>
  <si>
    <t>Ability to configure different reporting templates and forms including both static and dynamic point-in-time data.</t>
  </si>
  <si>
    <t>T95</t>
  </si>
  <si>
    <t>Ability to schedule reports for distribution to pre-defined groups/users on a periodic basis</t>
  </si>
  <si>
    <t>T96</t>
  </si>
  <si>
    <t>Ability to view and manage the queue of scheduled reports that did not execute as planned</t>
  </si>
  <si>
    <t>T97</t>
  </si>
  <si>
    <t>Ability to export data to Excel</t>
  </si>
  <si>
    <t>T98</t>
  </si>
  <si>
    <t>Ability to generate reports in PDF format</t>
  </si>
  <si>
    <t>T99</t>
  </si>
  <si>
    <t>Ability to search reports generated in the system (indexed and metadata tags)</t>
  </si>
  <si>
    <t>T100</t>
  </si>
  <si>
    <t>Ability to provide pre-defined dashboards for each functional area</t>
  </si>
  <si>
    <t>T101</t>
  </si>
  <si>
    <t>Ability to configure batch-report process (e.g. enable group reporting on a weekly basis according to a predetermined schedule)</t>
  </si>
  <si>
    <t>T102</t>
  </si>
  <si>
    <t>Ability to support search capabilities to search through attachments and system data, similar to eDiscovery functionality</t>
  </si>
  <si>
    <t>T103</t>
  </si>
  <si>
    <t>Ability to enable the publication of reports to other systems</t>
  </si>
  <si>
    <t>T104</t>
  </si>
  <si>
    <t>Ability to generate system configuration audit reports</t>
  </si>
  <si>
    <t>T105</t>
  </si>
  <si>
    <t>Ability to allow access to archived reports for historical reference</t>
  </si>
  <si>
    <t>T106</t>
  </si>
  <si>
    <t>Ability to support download of previously shared reports with stakeholders for audit purposes</t>
  </si>
  <si>
    <t>T107</t>
  </si>
  <si>
    <t>Ability to set password for accessing the reports shared</t>
  </si>
  <si>
    <t>T108</t>
  </si>
  <si>
    <t>Ability to establish expiry date and time for the reports shared externally or internally</t>
  </si>
  <si>
    <t>T109</t>
  </si>
  <si>
    <t>Ability to support report locking mechanisms to prevent unauthorized editing</t>
  </si>
  <si>
    <t>T110</t>
  </si>
  <si>
    <t>Availability of Business Intelligence tool native to the solution i.e., ability for a BI tool to integrate with and work with the case data</t>
  </si>
  <si>
    <t>T111</t>
  </si>
  <si>
    <t>Provide a detailed overview of the predictive analytics capabilities offered by the proposed solution</t>
  </si>
  <si>
    <t>T112</t>
  </si>
  <si>
    <t>Describe how data from external systems can be incorporated to enhance predictive analytics capabilities</t>
  </si>
  <si>
    <t>T113</t>
  </si>
  <si>
    <t>Ability to drill-down within reports and dashboards to detail information</t>
  </si>
  <si>
    <t>T114</t>
  </si>
  <si>
    <t>Describe the access and licensing arrangements for external users accessing shared reports (e.g. for public access, etc.)</t>
  </si>
  <si>
    <t>T115</t>
  </si>
  <si>
    <t>Ability to configure approval workflows for report distribution</t>
  </si>
  <si>
    <t>T116</t>
  </si>
  <si>
    <t>Ability to preview the results of a report before sending it electronically</t>
  </si>
  <si>
    <t>T117</t>
  </si>
  <si>
    <t>Ability to provide user-friendly ad hoc report building tools (e.g., users can create queries and multiple views of data, users will have the ability to print/export this data in different file formats)</t>
  </si>
  <si>
    <t>T118</t>
  </si>
  <si>
    <t>Ability to support ad-hoc querying of data, both within individual modules and spanning multiple modules</t>
  </si>
  <si>
    <t>T119</t>
  </si>
  <si>
    <t>Security &amp; Access Control</t>
  </si>
  <si>
    <t>For cloud solutions, provide details of certifications held by the cloud being proposed to run the application. (e.g., NIST 800.53)</t>
  </si>
  <si>
    <t>T120</t>
  </si>
  <si>
    <r>
      <t xml:space="preserve">Proposed solution package is compliant with SOC 2 for security, privacy, availability, confidentiality, and processing integrity.
</t>
    </r>
    <r>
      <rPr>
        <b/>
        <sz val="11"/>
        <color theme="1"/>
        <rFont val="Calibri"/>
        <family val="2"/>
        <scheme val="minor"/>
      </rPr>
      <t>Attach the supporting documentation for SOC 2 compliance.</t>
    </r>
    <r>
      <rPr>
        <sz val="11"/>
        <color theme="1"/>
        <rFont val="Calibri"/>
        <family val="2"/>
        <scheme val="minor"/>
      </rPr>
      <t xml:space="preserve"> </t>
    </r>
  </si>
  <si>
    <t>T121</t>
  </si>
  <si>
    <t>Ability to setup roles for individual user profiles (e.g. Application, Function, and Form level)</t>
  </si>
  <si>
    <t>T122</t>
  </si>
  <si>
    <t>Ability to setup data-level access controls, such as restricting employees for non-US territories from accessing US data</t>
  </si>
  <si>
    <t>T123</t>
  </si>
  <si>
    <t>Ability to provision, change, delete, or deactivate user profiles based on predefined scripts or effective date in the application or through SSO</t>
  </si>
  <si>
    <t>T124</t>
  </si>
  <si>
    <t>Ability to support modern multi factor authentication (MFA) e.g. Temporal One-time Pad</t>
  </si>
  <si>
    <t>T125</t>
  </si>
  <si>
    <t>Ability to support federation models (e.g. OpenID Connect (OIDC) and SAML 2.0, Azure AD) authentication method</t>
  </si>
  <si>
    <t>T126</t>
  </si>
  <si>
    <t>Describe the security controls to monitor and prevent security issues (e.g. intrusions, malware, etc.).  Provide details on your security monitoring policies and practices</t>
  </si>
  <si>
    <t>T127</t>
  </si>
  <si>
    <t>Ability to provide logging and auditing capability based on user access, IP addresses, time, etc. that can be maintained for 1 year</t>
  </si>
  <si>
    <t>T128</t>
  </si>
  <si>
    <t>Ability to generate security auditing reporting both summary and detail at the: successful/unsuccessful logins, user access changes, individual profile level, object transition levels, data transactions, etc.</t>
  </si>
  <si>
    <t>T129</t>
  </si>
  <si>
    <t>Ability to manage data retention for audit logs</t>
  </si>
  <si>
    <t>T130</t>
  </si>
  <si>
    <t>Ability to allow authorized administrator to set the inclusion or exclusion of auditable events based on organizational policies</t>
  </si>
  <si>
    <t>T131</t>
  </si>
  <si>
    <t>Ability to protect the stored audit records from unauthorized deletion</t>
  </si>
  <si>
    <t>T132</t>
  </si>
  <si>
    <t>Ability to prevent modifications to the audit records</t>
  </si>
  <si>
    <t>T133</t>
  </si>
  <si>
    <t>Describe the Network Intrusion Prevention (NIPS) or Detection (NIDS) mechanisms implemented on your network</t>
  </si>
  <si>
    <t>T134</t>
  </si>
  <si>
    <t>Ability to support TLS 1.2 between endpoints</t>
  </si>
  <si>
    <t>T135</t>
  </si>
  <si>
    <t>Provide details on how the vendor integrates the solution's security incident management process with a client's security incident process</t>
  </si>
  <si>
    <t>T136</t>
  </si>
  <si>
    <r>
      <t xml:space="preserve">Ability to support access setup for third-party system users.
</t>
    </r>
    <r>
      <rPr>
        <b/>
        <sz val="11"/>
        <rFont val="Calibri"/>
        <family val="2"/>
        <scheme val="minor"/>
      </rPr>
      <t>Describe the approach for handling licensing requirements for external stakeholders who need access to specific modules or data</t>
    </r>
  </si>
  <si>
    <t>T137</t>
  </si>
  <si>
    <t>Ability to setup role base security (insert, update, delete, view) at the: Field level and subsets of data</t>
  </si>
  <si>
    <t>T138</t>
  </si>
  <si>
    <t>Ability to set effective dates to access/rights assigned to users</t>
  </si>
  <si>
    <t>T139</t>
  </si>
  <si>
    <t>Ability to generate security reporting both summary and detail at the: Security control level</t>
  </si>
  <si>
    <t>T140</t>
  </si>
  <si>
    <t>Ability to blacklist and whitelist IP's</t>
  </si>
  <si>
    <t>T141</t>
  </si>
  <si>
    <t>Ability to provide software data storage with AES‐256 encryption or stronger</t>
  </si>
  <si>
    <t>T142</t>
  </si>
  <si>
    <t>Ability to encrypt the data both at rest and in transit</t>
  </si>
  <si>
    <t>T143</t>
  </si>
  <si>
    <t>Provide the shared security control responsibility matrix that spans both vendor and client</t>
  </si>
  <si>
    <t>T144</t>
  </si>
  <si>
    <t>Solution has adopted and aligned with  Cloud Security Alliance Trusted Cloud Initiative</t>
  </si>
  <si>
    <t>T145</t>
  </si>
  <si>
    <r>
      <t xml:space="preserve">Proposed solution package is compliant with SOC 1 established for financial controls.
</t>
    </r>
    <r>
      <rPr>
        <b/>
        <sz val="11"/>
        <color theme="1"/>
        <rFont val="Calibri"/>
        <family val="2"/>
        <scheme val="minor"/>
      </rPr>
      <t>Attach the supporting documentation for SOC 1 compliance.</t>
    </r>
  </si>
  <si>
    <t>T146</t>
  </si>
  <si>
    <t>Ability to provide an audit trail for all communications sent from the solution to internal and external stakeholders including but not limited to emails, notifications, electronic letters.</t>
  </si>
  <si>
    <t>T147</t>
  </si>
  <si>
    <t>Ability for MSC to generate and manage their encryption keys</t>
  </si>
  <si>
    <t>T148</t>
  </si>
  <si>
    <t>Usability</t>
  </si>
  <si>
    <r>
      <t xml:space="preserve">Ability to support of mobile devices / responsive design (i.e., same screen can be opened on iPads, Mobile browser, Mobile Apps adopting to landscape or portrait mode). 
</t>
    </r>
    <r>
      <rPr>
        <b/>
        <sz val="11"/>
        <rFont val="Calibri"/>
        <family val="2"/>
        <scheme val="minor"/>
      </rPr>
      <t>Discuss if there are any limitations.</t>
    </r>
  </si>
  <si>
    <t>T149</t>
  </si>
  <si>
    <t>Ability to support multiple browsers (chromium based edge, Google Chrome, Firefox, Safari, etc.)
   - Provide a list of currently supported browsers and versions
   - Is a browser plug-in required?</t>
  </si>
  <si>
    <t>T150</t>
  </si>
  <si>
    <t>Ability to provide consistent look &amp; feel throughout the application</t>
  </si>
  <si>
    <t>T151</t>
  </si>
  <si>
    <t>Ability to copy and paste / drag and drop within application or from application to other Windows based programs</t>
  </si>
  <si>
    <t>T152</t>
  </si>
  <si>
    <t>In addition to the standard data fields, Ability to configure additional user-defined fields for capturing of unique data.  Describe how users can build custom Forms</t>
  </si>
  <si>
    <t>T153</t>
  </si>
  <si>
    <t>Ability to configure user-defined fields that have a calculation behind them to auto-calculate the value in them based on other fields.</t>
  </si>
  <si>
    <t>T154</t>
  </si>
  <si>
    <t>Ability to provide validation checks at the time of each field entry as the default mechanism</t>
  </si>
  <si>
    <t>T155</t>
  </si>
  <si>
    <t>Ability to provide built-in training/help documentation and tools for end users.  Describe how this is designed into the system to help end-users</t>
  </si>
  <si>
    <t>T156</t>
  </si>
  <si>
    <t>Ability to provide error messages and provide recommendations to the user on next course of action.</t>
  </si>
  <si>
    <t>T157</t>
  </si>
  <si>
    <t>Ability to provide navigation of the system with the least amount of clicks</t>
  </si>
  <si>
    <t>T158</t>
  </si>
  <si>
    <t>Ability to personalize screen by user type, hierarchy, role, etc.</t>
  </si>
  <si>
    <t>T159</t>
  </si>
  <si>
    <t>Ability to support Multi tasking, Multiple window, Multiple browser tabs, Pop Ups, including split screens</t>
  </si>
  <si>
    <t>T160</t>
  </si>
  <si>
    <t>Ability to define mandatory fields versus optional fields</t>
  </si>
  <si>
    <t>T161</t>
  </si>
  <si>
    <t>Ability to conform with the standard Windows navigation conventions (e.g. Tab, Shift Tab)</t>
  </si>
  <si>
    <t>T162</t>
  </si>
  <si>
    <t>Ability to undo and redo entry while entering data</t>
  </si>
  <si>
    <t>T163</t>
  </si>
  <si>
    <t>Ability for users to personalize their font preferences within their user profiles</t>
  </si>
  <si>
    <t>T164</t>
  </si>
  <si>
    <t>Describe the capabilities for self-serve options for users to troubleshoot errors</t>
  </si>
  <si>
    <t>T165</t>
  </si>
  <si>
    <t>Ability to provide real time help using elements including helper text, tooltips, informational dialogs, popovers, etc.</t>
  </si>
  <si>
    <t>T166</t>
  </si>
  <si>
    <t>Ability to configure user-defined error messages</t>
  </si>
  <si>
    <t>T167</t>
  </si>
  <si>
    <t>Ability for users to personalize menu arrangements based on their preferences, such as adjusting the order of menus.</t>
  </si>
  <si>
    <t>T168</t>
  </si>
  <si>
    <t>Workflow</t>
  </si>
  <si>
    <t>Ability to manage workflow in a centralized dashboard, including electronic approval, integrated throughout the solution e.g., workflow queues</t>
  </si>
  <si>
    <t>T169</t>
  </si>
  <si>
    <r>
      <t xml:space="preserve">Ability to define electronic workflow </t>
    </r>
    <r>
      <rPr>
        <sz val="11"/>
        <rFont val="Calibri"/>
        <family val="2"/>
        <scheme val="minor"/>
      </rPr>
      <t>processes based on defined security role</t>
    </r>
  </si>
  <si>
    <t>T170</t>
  </si>
  <si>
    <t>Ability to support multiple-path and multi-tier routing in workflow</t>
  </si>
  <si>
    <t>T171</t>
  </si>
  <si>
    <t>Ability to configure proxy approvers for cases when a user is unable to complete an approval in time</t>
  </si>
  <si>
    <t>T172</t>
  </si>
  <si>
    <t>Ability to allow users outside the organization to participate in workflow approvals via email, such as client representatives (treatment providers, testing agencies, etc.) for authorizing exception workflows</t>
  </si>
  <si>
    <t>T173</t>
  </si>
  <si>
    <t>Ability to configure business rules such as including but not limited to data validation and consistency checks, calculate values based on input data, definition and selection of business process workflows, developing roles, responsibilities, policies, procedures, and approvals</t>
  </si>
  <si>
    <t>T174</t>
  </si>
  <si>
    <t>Ability to configure workflows based on data across different modules</t>
  </si>
  <si>
    <t>T175</t>
  </si>
  <si>
    <t>Ability to attach documents and route documents for approvals through workflow functionality</t>
  </si>
  <si>
    <t>T176</t>
  </si>
  <si>
    <t>Ability to route work step to the next person in a workflow based on process outcomes</t>
  </si>
  <si>
    <t>T177</t>
  </si>
  <si>
    <t>Ability for users to select and define the flow of transactions based upon rules, roles and routings of documents</t>
  </si>
  <si>
    <t>T178</t>
  </si>
  <si>
    <t>Ability to configure the roles versus individuals for routing workflow steps</t>
  </si>
  <si>
    <t>T179</t>
  </si>
  <si>
    <t>Ability to support email (push) or on line queries (pull) for a user (e.g.  workflow pending actions in their queue)</t>
  </si>
  <si>
    <t>T180</t>
  </si>
  <si>
    <t>Ability to modify in-flight workflows (e.g. change from urgent to normal)</t>
  </si>
  <si>
    <t>T181</t>
  </si>
  <si>
    <t>Ability to track milestones and due dates and support notification of the appropriate parties about upcoming and overdue milestones</t>
  </si>
  <si>
    <t>T182</t>
  </si>
  <si>
    <t>Ability for the workflow to integrate with MS Office Calendars</t>
  </si>
  <si>
    <t>T183</t>
  </si>
  <si>
    <t>Ability to set reminder/notifications to the approver based on due dates</t>
  </si>
  <si>
    <t>T184</t>
  </si>
  <si>
    <t>Ability for the workflow to integrate with Microsoft 365</t>
  </si>
  <si>
    <t>T185</t>
  </si>
  <si>
    <r>
      <t xml:space="preserve">Ability to define custom user groups for </t>
    </r>
    <r>
      <rPr>
        <sz val="11"/>
        <rFont val="Calibri"/>
        <family val="2"/>
        <scheme val="minor"/>
      </rPr>
      <t>email notifications in workflows</t>
    </r>
  </si>
  <si>
    <t>T186</t>
  </si>
  <si>
    <t>Ability to define workflow with multiple optional approvers (i.e. any team member approval) based on a defined security role</t>
  </si>
  <si>
    <t>T187</t>
  </si>
  <si>
    <t>Ability to have workflow queues for multiple distinct approval transactions</t>
  </si>
  <si>
    <t>T188</t>
  </si>
  <si>
    <t>Ability for users to assign delegates</t>
  </si>
  <si>
    <t>T189</t>
  </si>
  <si>
    <t>Ability to manually reassign work step based on appropriate admin access such as out of office</t>
  </si>
  <si>
    <t>T190</t>
  </si>
  <si>
    <t>Ability to configure escalation points in a workflow based on user-defined parameters such as priority, number of days past due date</t>
  </si>
  <si>
    <t>T191</t>
  </si>
  <si>
    <t>Ability to view workflow history (audit history)</t>
  </si>
  <si>
    <t>T192</t>
  </si>
  <si>
    <t>Ability to capture comments/notes on workflow steps e.g., rejection reason</t>
  </si>
  <si>
    <t>T193</t>
  </si>
  <si>
    <t>Ability to set effective date on workflow (both, from and to)</t>
  </si>
  <si>
    <t>T194</t>
  </si>
  <si>
    <t>Ability to support annotations of the documents (capturing annotations in forms, data fields, etc.)</t>
  </si>
  <si>
    <t>Yes - with add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</si>
</sst>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name val="Arial"/>
      <family val="2"/>
    </font>
    <font>
      <b/>
      <sz val="18"/>
      <name val="Arial"/>
      <family val="2"/>
    </font>
    <font>
      <b/>
      <sz val="10"/>
      <name val="Arial"/>
      <family val="2"/>
    </font>
    <font>
      <b/>
      <sz val="11"/>
      <color theme="1"/>
      <name val="Calibri"/>
      <family val="2"/>
      <scheme val="minor"/>
    </font>
    <font>
      <sz val="8"/>
      <name val="Calibri"/>
      <family val="2"/>
      <scheme val="minor"/>
    </font>
    <font>
      <sz val="11"/>
      <color rgb="FF000000"/>
      <name val="Aptos Narrow"/>
      <family val="2"/>
    </font>
    <font>
      <sz val="10"/>
      <color rgb="FFFF0000"/>
      <name val="Arial"/>
      <family val="2"/>
    </font>
    <font>
      <sz val="11"/>
      <color rgb="FF000000"/>
      <name val="Calibri"/>
      <family val="2"/>
      <scheme val="minor"/>
    </font>
    <font>
      <sz val="11"/>
      <name val="Calibri"/>
      <family val="2"/>
      <scheme val="minor"/>
    </font>
    <font>
      <sz val="11"/>
      <name val="Arial"/>
      <family val="2"/>
    </font>
    <font>
      <sz val="11"/>
      <color rgb="FFFF0000"/>
      <name val="Calibri"/>
      <family val="2"/>
      <scheme val="minor"/>
    </font>
    <font>
      <sz val="10"/>
      <name val="Calibri"/>
      <family val="2"/>
      <scheme val="minor"/>
    </font>
    <font>
      <sz val="11"/>
      <color rgb="FF242424"/>
      <name val="Calibri"/>
      <family val="2"/>
      <scheme val="minor"/>
    </font>
    <font>
      <b/>
      <sz val="18"/>
      <name val="Calibri"/>
      <family val="2"/>
      <scheme val="minor"/>
    </font>
    <font>
      <b/>
      <sz val="12"/>
      <color theme="0"/>
      <name val="Calibri"/>
      <family val="2"/>
      <scheme val="minor"/>
    </font>
    <font>
      <b/>
      <sz val="12"/>
      <color theme="1"/>
      <name val="Calibri"/>
      <family val="2"/>
      <scheme val="minor"/>
    </font>
    <font>
      <sz val="12"/>
      <name val="Arial"/>
      <family val="2"/>
    </font>
    <font>
      <sz val="12"/>
      <name val="Calibri"/>
      <family val="2"/>
      <scheme val="minor"/>
    </font>
    <font>
      <sz val="12"/>
      <color rgb="FF000000"/>
      <name val="Aptos Narrow"/>
      <family val="2"/>
    </font>
    <font>
      <b/>
      <sz val="11"/>
      <name val="Calibri"/>
      <family val="2"/>
      <scheme val="minor"/>
    </font>
    <font>
      <b/>
      <sz val="16"/>
      <color theme="1"/>
      <name val="Calibri"/>
      <family val="2"/>
      <scheme val="minor"/>
    </font>
    <font>
      <b/>
      <sz val="16"/>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4"/>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2"/>
        <bgColor indexed="64"/>
      </patternFill>
    </fill>
    <fill>
      <patternFill patternType="solid">
        <fgColor theme="2"/>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0000"/>
      </left>
      <right/>
      <top/>
      <bottom/>
      <diagonal/>
    </border>
  </borders>
  <cellStyleXfs count="6">
    <xf numFmtId="0" fontId="0" fillId="0" borderId="0"/>
    <xf numFmtId="0" fontId="1" fillId="0" borderId="0"/>
    <xf numFmtId="0" fontId="2" fillId="0" borderId="0"/>
    <xf numFmtId="0" fontId="2" fillId="0" borderId="0"/>
    <xf numFmtId="0" fontId="2" fillId="0" borderId="0"/>
    <xf numFmtId="0" fontId="2" fillId="0" borderId="0"/>
  </cellStyleXfs>
  <cellXfs count="196">
    <xf numFmtId="0" fontId="0" fillId="0" borderId="0" xfId="0"/>
    <xf numFmtId="0" fontId="2" fillId="0" borderId="0" xfId="2"/>
    <xf numFmtId="0" fontId="3" fillId="0" borderId="0" xfId="2" applyFont="1" applyAlignment="1">
      <alignment vertical="center"/>
    </xf>
    <xf numFmtId="0" fontId="2" fillId="0" borderId="0" xfId="2" applyAlignment="1">
      <alignment wrapText="1"/>
    </xf>
    <xf numFmtId="0" fontId="5" fillId="0" borderId="1" xfId="0" applyFont="1" applyBorder="1"/>
    <xf numFmtId="0" fontId="0" fillId="0" borderId="1" xfId="0" applyBorder="1"/>
    <xf numFmtId="0" fontId="4" fillId="0" borderId="0" xfId="2" applyFont="1"/>
    <xf numFmtId="0" fontId="2" fillId="2" borderId="0" xfId="2" applyFill="1"/>
    <xf numFmtId="0" fontId="0" fillId="2" borderId="1" xfId="0" applyFill="1" applyBorder="1" applyAlignment="1">
      <alignment vertical="center" wrapText="1"/>
    </xf>
    <xf numFmtId="0" fontId="2" fillId="2" borderId="0" xfId="2" applyFill="1" applyAlignment="1">
      <alignment wrapText="1"/>
    </xf>
    <xf numFmtId="0" fontId="7" fillId="0" borderId="0" xfId="0" applyFont="1" applyAlignment="1">
      <alignment wrapText="1"/>
    </xf>
    <xf numFmtId="0" fontId="8" fillId="0" borderId="0" xfId="2" applyFont="1"/>
    <xf numFmtId="0" fontId="10" fillId="0" borderId="1" xfId="3" applyFont="1" applyBorder="1" applyAlignment="1">
      <alignment horizontal="left" vertical="center" wrapText="1"/>
    </xf>
    <xf numFmtId="0" fontId="9" fillId="0" borderId="5" xfId="0" applyFont="1" applyBorder="1" applyAlignment="1">
      <alignment vertical="top" wrapText="1"/>
    </xf>
    <xf numFmtId="0" fontId="10" fillId="3" borderId="1" xfId="2" applyFont="1" applyFill="1" applyBorder="1"/>
    <xf numFmtId="0" fontId="11" fillId="0" borderId="0" xfId="2" applyFont="1"/>
    <xf numFmtId="0" fontId="11" fillId="2" borderId="0" xfId="1" applyFont="1" applyFill="1" applyAlignment="1">
      <alignment vertical="top"/>
    </xf>
    <xf numFmtId="0" fontId="0" fillId="0" borderId="1" xfId="0" applyBorder="1" applyAlignment="1">
      <alignment vertical="top" wrapText="1"/>
    </xf>
    <xf numFmtId="0" fontId="10" fillId="0" borderId="1" xfId="3" applyFont="1" applyBorder="1" applyAlignment="1">
      <alignment horizontal="left" vertical="top" wrapText="1"/>
    </xf>
    <xf numFmtId="0" fontId="0" fillId="0" borderId="9" xfId="0" applyBorder="1" applyAlignment="1">
      <alignment horizontal="left" vertical="top" wrapText="1"/>
    </xf>
    <xf numFmtId="0" fontId="10" fillId="3" borderId="1" xfId="2" applyFont="1" applyFill="1" applyBorder="1" applyAlignment="1">
      <alignment horizontal="left" vertical="top"/>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horizontal="left" vertical="center" wrapText="1"/>
    </xf>
    <xf numFmtId="0" fontId="10" fillId="2" borderId="5"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3" borderId="1" xfId="2" applyFont="1" applyFill="1" applyBorder="1" applyAlignment="1">
      <alignment horizontal="center" vertical="center"/>
    </xf>
    <xf numFmtId="0" fontId="10" fillId="2" borderId="2" xfId="1" applyFont="1" applyFill="1" applyBorder="1" applyAlignment="1">
      <alignment horizontal="center" vertical="center"/>
    </xf>
    <xf numFmtId="0" fontId="2" fillId="0" borderId="0" xfId="2" applyAlignment="1">
      <alignment horizontal="left" vertical="top"/>
    </xf>
    <xf numFmtId="0" fontId="11" fillId="0" borderId="0" xfId="2" applyFont="1" applyAlignment="1">
      <alignment horizontal="center" vertical="center"/>
    </xf>
    <xf numFmtId="0" fontId="11" fillId="0" borderId="0" xfId="2" applyFont="1" applyAlignment="1">
      <alignment horizontal="left" vertical="center"/>
    </xf>
    <xf numFmtId="0" fontId="13" fillId="0" borderId="0" xfId="2" applyFont="1"/>
    <xf numFmtId="0" fontId="10" fillId="0" borderId="0" xfId="2" applyFont="1" applyAlignment="1">
      <alignment horizontal="left" vertical="center"/>
    </xf>
    <xf numFmtId="0" fontId="13" fillId="0" borderId="0" xfId="2" applyFont="1" applyAlignment="1">
      <alignment horizontal="center" vertical="center"/>
    </xf>
    <xf numFmtId="0" fontId="16" fillId="5" borderId="6" xfId="1" applyFont="1" applyFill="1" applyBorder="1" applyAlignment="1">
      <alignment horizontal="left" vertical="center" wrapText="1"/>
    </xf>
    <xf numFmtId="0" fontId="16" fillId="5" borderId="6" xfId="1" applyFont="1" applyFill="1" applyBorder="1" applyAlignment="1">
      <alignment horizontal="center" vertical="center" wrapText="1"/>
    </xf>
    <xf numFmtId="0" fontId="17" fillId="3" borderId="1" xfId="1" applyFont="1" applyFill="1" applyBorder="1" applyAlignment="1">
      <alignment horizontal="left" vertical="center" wrapText="1"/>
    </xf>
    <xf numFmtId="0" fontId="0" fillId="2" borderId="3" xfId="1" applyFont="1" applyFill="1" applyBorder="1" applyAlignment="1">
      <alignment horizontal="center" vertical="center" wrapText="1"/>
    </xf>
    <xf numFmtId="0" fontId="0" fillId="0" borderId="7" xfId="0" applyBorder="1" applyAlignment="1">
      <alignment horizontal="left" vertical="center" wrapText="1"/>
    </xf>
    <xf numFmtId="0" fontId="10" fillId="2" borderId="7" xfId="1" applyFont="1" applyFill="1" applyBorder="1" applyAlignment="1">
      <alignment horizontal="center" vertical="center"/>
    </xf>
    <xf numFmtId="0" fontId="10" fillId="3" borderId="2" xfId="2" applyFont="1" applyFill="1" applyBorder="1" applyAlignment="1">
      <alignment horizontal="left" vertical="top"/>
    </xf>
    <xf numFmtId="0" fontId="10" fillId="2" borderId="5" xfId="1" applyFont="1" applyFill="1" applyBorder="1" applyAlignment="1">
      <alignment horizontal="center" vertical="center"/>
    </xf>
    <xf numFmtId="0" fontId="14" fillId="0" borderId="5" xfId="0" applyFont="1" applyBorder="1" applyAlignment="1">
      <alignment horizontal="left" vertical="center" wrapText="1"/>
    </xf>
    <xf numFmtId="0" fontId="10" fillId="2" borderId="10" xfId="1" applyFont="1" applyFill="1" applyBorder="1" applyAlignment="1">
      <alignment horizontal="center" vertical="center"/>
    </xf>
    <xf numFmtId="0" fontId="10" fillId="2" borderId="15" xfId="1" applyFont="1" applyFill="1" applyBorder="1" applyAlignment="1">
      <alignment horizontal="center" vertical="center"/>
    </xf>
    <xf numFmtId="0" fontId="0" fillId="0" borderId="5" xfId="0" applyBorder="1" applyAlignment="1">
      <alignment horizontal="left" vertical="center" wrapText="1"/>
    </xf>
    <xf numFmtId="0" fontId="10" fillId="2" borderId="12" xfId="1" applyFont="1" applyFill="1" applyBorder="1" applyAlignment="1">
      <alignment horizontal="center" vertical="center"/>
    </xf>
    <xf numFmtId="0" fontId="10" fillId="3" borderId="6" xfId="2" applyFont="1" applyFill="1" applyBorder="1" applyAlignment="1">
      <alignment horizontal="left" vertical="top"/>
    </xf>
    <xf numFmtId="0" fontId="10" fillId="3" borderId="5" xfId="1" applyFont="1" applyFill="1" applyBorder="1" applyAlignment="1">
      <alignment horizontal="left" vertical="top"/>
    </xf>
    <xf numFmtId="0" fontId="18" fillId="0" borderId="0" xfId="2" applyFont="1"/>
    <xf numFmtId="0" fontId="16" fillId="5" borderId="6" xfId="1" applyFont="1" applyFill="1" applyBorder="1" applyAlignment="1">
      <alignment horizontal="left" vertical="top" wrapText="1"/>
    </xf>
    <xf numFmtId="0" fontId="9" fillId="7" borderId="3"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9" fillId="0" borderId="5" xfId="0" applyFont="1" applyBorder="1" applyAlignment="1">
      <alignment horizontal="left" vertical="top" wrapText="1"/>
    </xf>
    <xf numFmtId="0" fontId="10" fillId="3" borderId="2" xfId="2" applyFont="1" applyFill="1" applyBorder="1" applyAlignment="1">
      <alignment horizontal="center" vertical="center"/>
    </xf>
    <xf numFmtId="0" fontId="10" fillId="7" borderId="7" xfId="0" applyFont="1" applyFill="1" applyBorder="1" applyAlignment="1">
      <alignment horizontal="center" vertical="center"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10" fillId="7" borderId="13"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9" fillId="0" borderId="16" xfId="0" applyFont="1" applyBorder="1" applyAlignment="1">
      <alignment horizontal="left" vertical="top" wrapText="1"/>
    </xf>
    <xf numFmtId="0" fontId="10" fillId="7" borderId="3" xfId="0"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0" borderId="2" xfId="1" applyFont="1" applyBorder="1" applyAlignment="1">
      <alignment horizontal="center" vertical="center"/>
    </xf>
    <xf numFmtId="0" fontId="10" fillId="2" borderId="7"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2" fillId="0" borderId="0" xfId="2" applyAlignment="1">
      <alignment horizontal="center" vertical="center"/>
    </xf>
    <xf numFmtId="0" fontId="10" fillId="0" borderId="5" xfId="0" applyFont="1" applyBorder="1" applyAlignment="1">
      <alignment horizontal="left" vertical="top" wrapText="1"/>
    </xf>
    <xf numFmtId="0" fontId="16" fillId="5" borderId="1" xfId="1" applyFont="1" applyFill="1"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top" wrapText="1"/>
    </xf>
    <xf numFmtId="0" fontId="10" fillId="3" borderId="6" xfId="2" applyFont="1" applyFill="1" applyBorder="1"/>
    <xf numFmtId="0" fontId="19" fillId="0" borderId="0" xfId="2" applyFont="1"/>
    <xf numFmtId="0" fontId="0" fillId="2" borderId="1" xfId="1" applyFont="1" applyFill="1" applyBorder="1" applyAlignment="1">
      <alignment horizontal="center" vertical="center" wrapText="1"/>
    </xf>
    <xf numFmtId="0" fontId="9" fillId="2" borderId="5"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12" xfId="1" applyFont="1" applyFill="1" applyBorder="1" applyAlignment="1">
      <alignment horizontal="center" vertical="center"/>
    </xf>
    <xf numFmtId="0" fontId="9" fillId="0" borderId="1" xfId="2" applyFont="1" applyBorder="1" applyAlignment="1">
      <alignment horizontal="center" vertical="center"/>
    </xf>
    <xf numFmtId="0" fontId="10" fillId="2" borderId="1" xfId="1" applyFont="1" applyFill="1" applyBorder="1" applyAlignment="1">
      <alignment horizontal="center" vertical="center" wrapText="1"/>
    </xf>
    <xf numFmtId="0" fontId="10" fillId="0" borderId="1" xfId="2" applyFont="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10" fillId="0" borderId="1" xfId="2" applyFont="1" applyBorder="1" applyAlignment="1">
      <alignment horizontal="left" vertical="top" wrapText="1"/>
    </xf>
    <xf numFmtId="0" fontId="16" fillId="5" borderId="1" xfId="1" applyFont="1" applyFill="1" applyBorder="1" applyAlignment="1">
      <alignment horizontal="left" vertical="top" wrapText="1"/>
    </xf>
    <xf numFmtId="0" fontId="9" fillId="0" borderId="1" xfId="2" applyFont="1" applyBorder="1" applyAlignment="1">
      <alignment horizontal="left" vertical="top" wrapText="1"/>
    </xf>
    <xf numFmtId="0" fontId="20" fillId="0" borderId="0" xfId="0" applyFont="1" applyAlignment="1">
      <alignment wrapText="1"/>
    </xf>
    <xf numFmtId="0" fontId="13" fillId="0" borderId="0" xfId="2" applyFont="1" applyAlignment="1">
      <alignment horizontal="center"/>
    </xf>
    <xf numFmtId="0" fontId="13" fillId="0" borderId="0" xfId="2" applyFont="1" applyAlignment="1">
      <alignment horizontal="left" vertical="top"/>
    </xf>
    <xf numFmtId="0" fontId="0" fillId="2" borderId="1" xfId="0" applyFill="1" applyBorder="1" applyAlignment="1">
      <alignment horizontal="left" vertical="top" wrapText="1"/>
    </xf>
    <xf numFmtId="0" fontId="0" fillId="0" borderId="3" xfId="1" applyFont="1" applyBorder="1" applyAlignment="1">
      <alignment horizontal="center" vertical="center" wrapText="1"/>
    </xf>
    <xf numFmtId="0" fontId="10" fillId="0" borderId="5"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3" applyFont="1" applyBorder="1" applyAlignment="1">
      <alignment horizontal="left" vertical="top" wrapText="1"/>
    </xf>
    <xf numFmtId="0" fontId="10" fillId="0" borderId="18" xfId="3" applyFont="1" applyBorder="1" applyAlignment="1">
      <alignment horizontal="left" vertical="top" wrapText="1"/>
    </xf>
    <xf numFmtId="0" fontId="10" fillId="3" borderId="3" xfId="2" applyFont="1" applyFill="1" applyBorder="1"/>
    <xf numFmtId="0" fontId="10" fillId="3" borderId="14" xfId="2" applyFont="1" applyFill="1" applyBorder="1"/>
    <xf numFmtId="0" fontId="17" fillId="3" borderId="1" xfId="1" applyFont="1" applyFill="1" applyBorder="1" applyAlignment="1">
      <alignment horizontal="center" vertical="center" wrapText="1"/>
    </xf>
    <xf numFmtId="0" fontId="10" fillId="2" borderId="1" xfId="3" applyFont="1" applyFill="1" applyBorder="1" applyAlignment="1">
      <alignment horizontal="left" vertical="top" wrapText="1"/>
    </xf>
    <xf numFmtId="0" fontId="10" fillId="0" borderId="1" xfId="4" applyFont="1" applyBorder="1" applyAlignment="1">
      <alignment horizontal="left" vertical="top" wrapText="1"/>
    </xf>
    <xf numFmtId="0" fontId="10" fillId="0" borderId="1" xfId="5" applyFont="1" applyBorder="1" applyAlignment="1">
      <alignment horizontal="left" vertical="top" wrapText="1"/>
    </xf>
    <xf numFmtId="0" fontId="10" fillId="2" borderId="8" xfId="1" applyFont="1" applyFill="1" applyBorder="1" applyAlignment="1">
      <alignment horizontal="center" vertical="center"/>
    </xf>
    <xf numFmtId="0" fontId="10" fillId="2" borderId="0" xfId="1" applyFont="1" applyFill="1" applyAlignment="1">
      <alignment horizontal="center" vertical="center"/>
    </xf>
    <xf numFmtId="0" fontId="0" fillId="6" borderId="19" xfId="0" applyFill="1" applyBorder="1"/>
    <xf numFmtId="0" fontId="0" fillId="6" borderId="0" xfId="0" applyFill="1"/>
    <xf numFmtId="0" fontId="0" fillId="6" borderId="20" xfId="0" applyFill="1" applyBorder="1"/>
    <xf numFmtId="0" fontId="0" fillId="6" borderId="13" xfId="0" applyFill="1" applyBorder="1"/>
    <xf numFmtId="0" fontId="0" fillId="6" borderId="21" xfId="0" applyFill="1" applyBorder="1"/>
    <xf numFmtId="0" fontId="0" fillId="6" borderId="22" xfId="0" applyFill="1" applyBorder="1"/>
    <xf numFmtId="0" fontId="5" fillId="8" borderId="3" xfId="0" applyFont="1" applyFill="1" applyBorder="1" applyAlignment="1">
      <alignment vertical="center"/>
    </xf>
    <xf numFmtId="0" fontId="0" fillId="8" borderId="4" xfId="0" applyFill="1" applyBorder="1" applyAlignment="1">
      <alignment vertical="center"/>
    </xf>
    <xf numFmtId="0" fontId="0" fillId="8" borderId="2" xfId="0" applyFill="1" applyBorder="1" applyAlignment="1">
      <alignment vertical="center"/>
    </xf>
    <xf numFmtId="0" fontId="9" fillId="0" borderId="5" xfId="0" applyFont="1" applyBorder="1" applyAlignment="1">
      <alignment horizontal="left" vertical="center" wrapText="1"/>
    </xf>
    <xf numFmtId="0" fontId="10" fillId="2" borderId="5" xfId="1" applyFont="1" applyFill="1" applyBorder="1" applyAlignment="1">
      <alignment horizontal="left" vertical="center" wrapText="1"/>
    </xf>
    <xf numFmtId="0" fontId="10" fillId="3" borderId="1" xfId="1" applyFont="1" applyFill="1" applyBorder="1" applyAlignment="1">
      <alignment horizontal="left" vertical="top"/>
    </xf>
    <xf numFmtId="0" fontId="10" fillId="3" borderId="5" xfId="2" applyFont="1" applyFill="1" applyBorder="1" applyAlignment="1">
      <alignment horizontal="left" vertical="top"/>
    </xf>
    <xf numFmtId="0" fontId="10" fillId="7" borderId="9"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10" fillId="0" borderId="5" xfId="3" applyFont="1" applyBorder="1" applyAlignment="1">
      <alignment horizontal="left" vertical="top" wrapText="1"/>
    </xf>
    <xf numFmtId="0" fontId="10" fillId="0" borderId="5" xfId="1" applyFont="1" applyBorder="1" applyAlignment="1">
      <alignment horizontal="center" vertical="center"/>
    </xf>
    <xf numFmtId="0" fontId="10" fillId="0" borderId="7" xfId="3" applyFont="1" applyBorder="1" applyAlignment="1">
      <alignment horizontal="left" vertical="top" wrapText="1"/>
    </xf>
    <xf numFmtId="0" fontId="9" fillId="0" borderId="17" xfId="0" applyFont="1" applyBorder="1" applyAlignment="1">
      <alignment horizontal="left" vertical="top" wrapText="1"/>
    </xf>
    <xf numFmtId="0" fontId="14" fillId="0" borderId="5" xfId="0" applyFont="1" applyBorder="1" applyAlignment="1">
      <alignment horizontal="left" vertical="top" wrapText="1"/>
    </xf>
    <xf numFmtId="0" fontId="10" fillId="0" borderId="8" xfId="3" applyFont="1" applyBorder="1" applyAlignment="1">
      <alignment horizontal="left" vertical="center" wrapText="1"/>
    </xf>
    <xf numFmtId="0" fontId="14" fillId="0" borderId="6" xfId="0" applyFont="1" applyBorder="1" applyAlignment="1">
      <alignment horizontal="left" vertical="top" wrapText="1"/>
    </xf>
    <xf numFmtId="0" fontId="14" fillId="0" borderId="1" xfId="0" applyFont="1" applyBorder="1" applyAlignment="1">
      <alignment horizontal="left" vertical="top" wrapText="1"/>
    </xf>
    <xf numFmtId="0" fontId="10" fillId="0" borderId="9" xfId="0" applyFont="1" applyBorder="1" applyAlignment="1">
      <alignment horizontal="center" vertical="center" wrapText="1"/>
    </xf>
    <xf numFmtId="0" fontId="10" fillId="2" borderId="17" xfId="1" applyFont="1" applyFill="1" applyBorder="1" applyAlignment="1">
      <alignment horizontal="center" vertical="center" wrapText="1"/>
    </xf>
    <xf numFmtId="0" fontId="2" fillId="2" borderId="0" xfId="1" applyFont="1" applyFill="1" applyAlignment="1">
      <alignment vertical="top"/>
    </xf>
    <xf numFmtId="0" fontId="9" fillId="9" borderId="1" xfId="0" applyFont="1" applyFill="1" applyBorder="1"/>
    <xf numFmtId="0" fontId="10" fillId="0" borderId="1" xfId="0" applyFont="1" applyBorder="1" applyAlignment="1">
      <alignment vertical="top" wrapText="1"/>
    </xf>
    <xf numFmtId="0" fontId="10" fillId="0" borderId="1" xfId="0" applyFont="1" applyBorder="1" applyAlignment="1" applyProtection="1">
      <alignment vertical="top" wrapText="1"/>
      <protection locked="0"/>
    </xf>
    <xf numFmtId="0" fontId="10" fillId="2" borderId="1" xfId="0" applyFont="1" applyFill="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wrapText="1"/>
    </xf>
    <xf numFmtId="0" fontId="10" fillId="0" borderId="1" xfId="0" applyFont="1" applyBorder="1" applyAlignment="1">
      <alignment wrapText="1"/>
    </xf>
    <xf numFmtId="0" fontId="9" fillId="7" borderId="1" xfId="0" applyFont="1" applyFill="1" applyBorder="1" applyAlignment="1">
      <alignment vertical="top" wrapText="1"/>
    </xf>
    <xf numFmtId="0" fontId="0" fillId="2" borderId="1" xfId="0" applyFill="1" applyBorder="1" applyAlignment="1">
      <alignment horizontal="center" vertical="center" wrapText="1"/>
    </xf>
    <xf numFmtId="0" fontId="10" fillId="2"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0" fillId="2" borderId="1" xfId="0" applyNumberFormat="1" applyFont="1" applyFill="1" applyBorder="1" applyAlignment="1">
      <alignment horizontal="center" vertical="center" wrapText="1"/>
    </xf>
    <xf numFmtId="0" fontId="13" fillId="3" borderId="1" xfId="0" applyFont="1" applyFill="1" applyBorder="1" applyAlignment="1" applyProtection="1">
      <alignment vertical="top" wrapText="1"/>
      <protection locked="0"/>
    </xf>
    <xf numFmtId="0" fontId="23" fillId="0" borderId="0" xfId="2" applyFont="1" applyAlignment="1">
      <alignment vertical="center"/>
    </xf>
    <xf numFmtId="0" fontId="22" fillId="0" borderId="0" xfId="0" applyFont="1" applyAlignment="1">
      <alignment horizontal="center"/>
    </xf>
    <xf numFmtId="0" fontId="4" fillId="0" borderId="3" xfId="2" applyFont="1" applyBorder="1" applyAlignment="1">
      <alignment vertical="center"/>
    </xf>
    <xf numFmtId="0" fontId="3" fillId="0" borderId="4" xfId="2" applyFont="1" applyBorder="1" applyAlignment="1">
      <alignment vertical="center"/>
    </xf>
    <xf numFmtId="0" fontId="2" fillId="0" borderId="4" xfId="2" applyBorder="1"/>
    <xf numFmtId="0" fontId="2" fillId="0" borderId="2" xfId="2" applyBorder="1"/>
    <xf numFmtId="0" fontId="4" fillId="3" borderId="11" xfId="2" applyFont="1" applyFill="1" applyBorder="1" applyAlignment="1">
      <alignment vertical="center"/>
    </xf>
    <xf numFmtId="0" fontId="4" fillId="3" borderId="23" xfId="2" applyFont="1" applyFill="1" applyBorder="1"/>
    <xf numFmtId="0" fontId="4" fillId="3" borderId="12" xfId="2" applyFont="1" applyFill="1" applyBorder="1"/>
    <xf numFmtId="0" fontId="2" fillId="0" borderId="11" xfId="2" applyBorder="1"/>
    <xf numFmtId="0" fontId="2" fillId="0" borderId="23" xfId="2" applyBorder="1"/>
    <xf numFmtId="0" fontId="2" fillId="0" borderId="12" xfId="2" applyBorder="1"/>
    <xf numFmtId="0" fontId="2" fillId="0" borderId="19" xfId="2" applyBorder="1"/>
    <xf numFmtId="0" fontId="2" fillId="0" borderId="20" xfId="2" applyBorder="1"/>
    <xf numFmtId="0" fontId="2" fillId="0" borderId="13" xfId="2" applyBorder="1"/>
    <xf numFmtId="0" fontId="22" fillId="0" borderId="21" xfId="0" applyFont="1" applyBorder="1" applyAlignment="1">
      <alignment horizontal="center"/>
    </xf>
    <xf numFmtId="0" fontId="2" fillId="0" borderId="21" xfId="2" applyBorder="1"/>
    <xf numFmtId="0" fontId="2" fillId="0" borderId="22" xfId="2" applyBorder="1"/>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top" wrapText="1"/>
    </xf>
    <xf numFmtId="0" fontId="10" fillId="0" borderId="1" xfId="0" applyFont="1" applyBorder="1" applyAlignment="1">
      <alignment horizontal="left" vertical="top" wrapText="1"/>
    </xf>
    <xf numFmtId="0" fontId="23" fillId="0" borderId="23" xfId="0" applyFont="1" applyBorder="1" applyAlignment="1">
      <alignment horizontal="center"/>
    </xf>
    <xf numFmtId="0" fontId="21" fillId="2" borderId="14" xfId="0" applyFont="1" applyFill="1" applyBorder="1"/>
    <xf numFmtId="0" fontId="0" fillId="0" borderId="24" xfId="0" applyBorder="1" applyAlignment="1">
      <alignment horizontal="left" vertical="top" wrapText="1"/>
    </xf>
    <xf numFmtId="0" fontId="10" fillId="2" borderId="3" xfId="3" applyFont="1" applyFill="1" applyBorder="1" applyAlignment="1">
      <alignment horizontal="left" vertical="top" wrapText="1"/>
    </xf>
    <xf numFmtId="0" fontId="10" fillId="0" borderId="7" xfId="0" applyFont="1" applyBorder="1" applyAlignment="1">
      <alignment horizontal="left" vertical="top" wrapText="1"/>
    </xf>
    <xf numFmtId="0" fontId="0" fillId="0" borderId="11" xfId="0" applyBorder="1"/>
    <xf numFmtId="0" fontId="0" fillId="0" borderId="23" xfId="0" applyBorder="1"/>
    <xf numFmtId="0" fontId="0" fillId="0" borderId="12" xfId="0" applyBorder="1"/>
    <xf numFmtId="0" fontId="0" fillId="0" borderId="19" xfId="0" applyBorder="1"/>
    <xf numFmtId="0" fontId="0" fillId="0" borderId="20" xfId="0" applyBorder="1"/>
    <xf numFmtId="0" fontId="0" fillId="0" borderId="13" xfId="0" applyBorder="1"/>
    <xf numFmtId="0" fontId="0" fillId="0" borderId="21" xfId="0" applyBorder="1"/>
    <xf numFmtId="0" fontId="0" fillId="0" borderId="22" xfId="0" applyBorder="1"/>
    <xf numFmtId="0" fontId="10" fillId="0" borderId="8" xfId="0" applyFont="1" applyBorder="1" applyAlignment="1">
      <alignment horizontal="left" vertical="top" wrapText="1"/>
    </xf>
    <xf numFmtId="0" fontId="10" fillId="0" borderId="5" xfId="0" applyFont="1" applyBorder="1" applyAlignment="1">
      <alignment vertical="top" wrapText="1"/>
    </xf>
    <xf numFmtId="0" fontId="10" fillId="0" borderId="6" xfId="0" applyFont="1" applyBorder="1" applyAlignment="1">
      <alignment horizontal="left" vertical="top" wrapText="1"/>
    </xf>
    <xf numFmtId="0" fontId="4" fillId="3" borderId="13" xfId="2" applyFont="1" applyFill="1" applyBorder="1" applyAlignment="1">
      <alignment horizontal="left" vertical="center" wrapText="1"/>
    </xf>
    <xf numFmtId="0" fontId="4" fillId="3" borderId="21" xfId="2" applyFont="1" applyFill="1" applyBorder="1" applyAlignment="1">
      <alignment horizontal="left" vertical="center" wrapText="1"/>
    </xf>
    <xf numFmtId="0" fontId="4" fillId="3" borderId="22" xfId="2" applyFont="1" applyFill="1" applyBorder="1" applyAlignment="1">
      <alignment horizontal="left" vertical="center" wrapText="1"/>
    </xf>
    <xf numFmtId="0" fontId="4" fillId="3" borderId="19" xfId="2" applyFont="1" applyFill="1" applyBorder="1" applyAlignment="1">
      <alignment horizontal="left" vertical="center" wrapText="1"/>
    </xf>
    <xf numFmtId="0" fontId="4" fillId="3" borderId="0" xfId="2" applyFont="1" applyFill="1" applyAlignment="1">
      <alignment horizontal="left" vertical="center" wrapText="1"/>
    </xf>
    <xf numFmtId="0" fontId="4" fillId="3" borderId="20" xfId="2" applyFont="1" applyFill="1" applyBorder="1" applyAlignment="1">
      <alignment horizontal="left" vertical="center" wrapText="1"/>
    </xf>
    <xf numFmtId="0" fontId="0" fillId="2" borderId="1" xfId="0" applyFill="1" applyBorder="1" applyAlignment="1">
      <alignment horizontal="left" vertical="center" wrapText="1"/>
    </xf>
    <xf numFmtId="0" fontId="21" fillId="2" borderId="13" xfId="0" applyFont="1" applyFill="1" applyBorder="1" applyAlignment="1">
      <alignment horizontal="left"/>
    </xf>
    <xf numFmtId="0" fontId="21" fillId="2" borderId="21" xfId="0" applyFont="1" applyFill="1" applyBorder="1" applyAlignment="1">
      <alignment horizontal="left"/>
    </xf>
    <xf numFmtId="0" fontId="21" fillId="2" borderId="22" xfId="0" applyFont="1" applyFill="1" applyBorder="1" applyAlignment="1">
      <alignment horizontal="left"/>
    </xf>
    <xf numFmtId="0" fontId="15" fillId="4" borderId="0" xfId="0" applyFont="1" applyFill="1" applyAlignment="1">
      <alignment horizontal="center" vertical="center"/>
    </xf>
  </cellXfs>
  <cellStyles count="6">
    <cellStyle name="Normal" xfId="0" builtinId="0"/>
    <cellStyle name="Normal 10" xfId="5" xr:uid="{74CD5998-AF04-440C-AF50-8C1DF46DF665}"/>
    <cellStyle name="Normal 2" xfId="2" xr:uid="{00000000-0005-0000-0000-000001000000}"/>
    <cellStyle name="Normal 5" xfId="1" xr:uid="{00000000-0005-0000-0000-000002000000}"/>
    <cellStyle name="Normal_Montage" xfId="4" xr:uid="{63D8111D-7872-4C3E-9503-4C18764D53BA}"/>
    <cellStyle name="Normal_VCC RMS Functional Reqs Workbook" xfId="3" xr:uid="{48F930B9-3B00-4E26-A52F-0CBB611D0F48}"/>
  </cellStyles>
  <dxfs count="28">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
      <fill>
        <patternFill>
          <bgColor rgb="FF66ADC1"/>
        </patternFill>
      </fill>
    </dxf>
    <dxf>
      <border>
        <top style="thin">
          <color indexed="64"/>
        </top>
        <bottom style="thin">
          <color indexed="64"/>
        </bottom>
      </border>
    </dxf>
  </dxfs>
  <tableStyles count="0" defaultTableStyle="TableStyleMedium2" defaultPivotStyle="PivotStyleLight16"/>
  <colors>
    <mruColors>
      <color rgb="FF007698"/>
      <color rgb="FFAD2525"/>
      <color rgb="FF7F919F"/>
      <color rgb="FFA24130"/>
      <color rgb="FF2B9E36"/>
      <color rgb="FFDDDECE"/>
      <color rgb="FF647455"/>
      <color rgb="FFD3C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4</xdr:row>
      <xdr:rowOff>0</xdr:rowOff>
    </xdr:from>
    <xdr:to>
      <xdr:col>2</xdr:col>
      <xdr:colOff>2133600</xdr:colOff>
      <xdr:row>6</xdr:row>
      <xdr:rowOff>149225</xdr:rowOff>
    </xdr:to>
    <xdr:pic>
      <xdr:nvPicPr>
        <xdr:cNvPr id="4" name="Picture 3" descr="Big-box Stores Lose as Supreme Court Drops Big Tax Case - WDET 101.9 FM">
          <a:extLst>
            <a:ext uri="{FF2B5EF4-FFF2-40B4-BE49-F238E27FC236}">
              <a16:creationId xmlns:a16="http://schemas.microsoft.com/office/drawing/2014/main" id="{512EACE3-937A-95C8-3766-69AE662EB0E9}"/>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990600"/>
          <a:ext cx="3670300" cy="100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504826</xdr:colOff>
      <xdr:row>1</xdr:row>
      <xdr:rowOff>114916</xdr:rowOff>
    </xdr:from>
    <xdr:to>
      <xdr:col>4</xdr:col>
      <xdr:colOff>530225</xdr:colOff>
      <xdr:row>3</xdr:row>
      <xdr:rowOff>238290</xdr:rowOff>
    </xdr:to>
    <xdr:pic>
      <xdr:nvPicPr>
        <xdr:cNvPr id="3" name="Picture 2">
          <a:extLst>
            <a:ext uri="{FF2B5EF4-FFF2-40B4-BE49-F238E27FC236}">
              <a16:creationId xmlns:a16="http://schemas.microsoft.com/office/drawing/2014/main" id="{5C408310-89B8-401C-BE51-27E847E3CA18}"/>
            </a:ext>
          </a:extLst>
        </xdr:cNvPr>
        <xdr:cNvPicPr>
          <a:picLocks noChangeAspect="1"/>
        </xdr:cNvPicPr>
      </xdr:nvPicPr>
      <xdr:blipFill>
        <a:blip xmlns:r="http://schemas.openxmlformats.org/officeDocument/2006/relationships" r:embed="rId2"/>
        <a:stretch>
          <a:fillRect/>
        </a:stretch>
      </xdr:blipFill>
      <xdr:spPr>
        <a:xfrm>
          <a:off x="4676776" y="114916"/>
          <a:ext cx="663574" cy="672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67895</xdr:colOff>
      <xdr:row>6</xdr:row>
      <xdr:rowOff>155330</xdr:rowOff>
    </xdr:from>
    <xdr:to>
      <xdr:col>10</xdr:col>
      <xdr:colOff>140189</xdr:colOff>
      <xdr:row>48</xdr:row>
      <xdr:rowOff>3</xdr:rowOff>
    </xdr:to>
    <xdr:pic>
      <xdr:nvPicPr>
        <xdr:cNvPr id="3" name="Picture 1">
          <a:extLst>
            <a:ext uri="{FF2B5EF4-FFF2-40B4-BE49-F238E27FC236}">
              <a16:creationId xmlns:a16="http://schemas.microsoft.com/office/drawing/2014/main" id="{8ADA37F0-F9FE-6E03-426B-3059FAE2BD89}"/>
            </a:ext>
          </a:extLst>
        </xdr:cNvPr>
        <xdr:cNvPicPr>
          <a:picLocks noChangeAspect="1"/>
        </xdr:cNvPicPr>
      </xdr:nvPicPr>
      <xdr:blipFill>
        <a:blip xmlns:r="http://schemas.openxmlformats.org/officeDocument/2006/relationships" r:embed="rId1"/>
        <a:stretch>
          <a:fillRect/>
        </a:stretch>
      </xdr:blipFill>
      <xdr:spPr>
        <a:xfrm>
          <a:off x="676030" y="1349618"/>
          <a:ext cx="5551855" cy="7537943"/>
        </a:xfrm>
        <a:prstGeom prst="rect">
          <a:avLst/>
        </a:prstGeom>
      </xdr:spPr>
    </xdr:pic>
    <xdr:clientData/>
  </xdr:twoCellAnchor>
  <xdr:twoCellAnchor>
    <xdr:from>
      <xdr:col>1</xdr:col>
      <xdr:colOff>0</xdr:colOff>
      <xdr:row>58</xdr:row>
      <xdr:rowOff>124557</xdr:rowOff>
    </xdr:from>
    <xdr:to>
      <xdr:col>7</xdr:col>
      <xdr:colOff>352425</xdr:colOff>
      <xdr:row>75</xdr:row>
      <xdr:rowOff>36634</xdr:rowOff>
    </xdr:to>
    <xdr:pic>
      <xdr:nvPicPr>
        <xdr:cNvPr id="2" name="Picture 8">
          <a:extLst>
            <a:ext uri="{FF2B5EF4-FFF2-40B4-BE49-F238E27FC236}">
              <a16:creationId xmlns:a16="http://schemas.microsoft.com/office/drawing/2014/main" id="{5C09970A-FC60-EC14-FC95-954B27F3A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135" y="10843845"/>
          <a:ext cx="4001232" cy="3026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252046</xdr:colOff>
      <xdr:row>58</xdr:row>
      <xdr:rowOff>76200</xdr:rowOff>
    </xdr:from>
    <xdr:to>
      <xdr:col>16</xdr:col>
      <xdr:colOff>277446</xdr:colOff>
      <xdr:row>68</xdr:row>
      <xdr:rowOff>151423</xdr:rowOff>
    </xdr:to>
    <xdr:pic>
      <xdr:nvPicPr>
        <xdr:cNvPr id="4" name="Picture 9">
          <a:extLst>
            <a:ext uri="{FF2B5EF4-FFF2-40B4-BE49-F238E27FC236}">
              <a16:creationId xmlns:a16="http://schemas.microsoft.com/office/drawing/2014/main" id="{E61D1BA3-8CB1-273C-22C1-32620CA430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8988" y="10795488"/>
          <a:ext cx="5498612" cy="1906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urtsmigov.sharepoint.com/Users/cmccubbin/Desktop/Requirements%20Gathering%20Documentation%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mccubbin/Desktop/Requirements%20Gathering%20Documentation%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search1.sharepoint.infotech.com/FY2014C4/Brian%20MKatie%20F/Content%20Review/1.3.1%20Proposal%20Evaluation%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Data Entry"/>
      <sheetName val="2x2 Grid Formatting"/>
      <sheetName val="Gauge"/>
      <sheetName val="2x2 Quadrant Output"/>
      <sheetName val="Status Balls"/>
      <sheetName val="Heat Map Template"/>
      <sheetName val="Three Range Chart"/>
      <sheetName val="Colour Pallet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Data Entry"/>
      <sheetName val="2x2 Grid Formatting"/>
      <sheetName val="Gauge"/>
      <sheetName val="2x2 Quadrant Output"/>
      <sheetName val="Status Balls"/>
      <sheetName val="Heat Map Template"/>
      <sheetName val="Three Range Chart"/>
      <sheetName val="Colour Pallet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troduction"/>
      <sheetName val="2. Vendors"/>
      <sheetName val="3. Scoring Framework"/>
      <sheetName val="4. Phase 2"/>
      <sheetName val="4A. Qualitative"/>
      <sheetName val="4B. Functional"/>
      <sheetName val="4C. Capabilities"/>
      <sheetName val="4D. Technical"/>
      <sheetName val="4E. Integration"/>
      <sheetName val="4F. Other"/>
      <sheetName val="4G. Phase 2 Results"/>
      <sheetName val="5. Phase 3"/>
      <sheetName val="5A. Presentation"/>
      <sheetName val="5B. Reference"/>
      <sheetName val="5C. Scenario"/>
      <sheetName val="5D. Phase 3 Results"/>
      <sheetName val="6. Pricing"/>
      <sheetName val="7. Recommendation"/>
      <sheetName val="HiddenData"/>
      <sheetName val="Data Validation"/>
      <sheetName val="Colour Pall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18"/>
  <sheetViews>
    <sheetView showGridLines="0" zoomScaleNormal="100" workbookViewId="0">
      <selection activeCell="J16" sqref="J16"/>
    </sheetView>
  </sheetViews>
  <sheetFormatPr defaultColWidth="9.1328125" defaultRowHeight="12.75" x14ac:dyDescent="0.35"/>
  <cols>
    <col min="1" max="1" width="2.86328125" style="1" customWidth="1"/>
    <col min="2" max="2" width="21.73046875" style="1" customWidth="1"/>
    <col min="3" max="3" width="35.1328125" style="1" customWidth="1"/>
    <col min="4" max="5" width="9.1328125" style="1"/>
    <col min="6" max="6" width="9.1328125" style="1" customWidth="1"/>
    <col min="7" max="13" width="9.1328125" style="1"/>
    <col min="14" max="14" width="12" style="1" customWidth="1"/>
    <col min="15" max="16384" width="9.1328125" style="1"/>
  </cols>
  <sheetData>
    <row r="2" spans="1:15" ht="21.95" customHeight="1" x14ac:dyDescent="0.65">
      <c r="B2" s="156"/>
      <c r="C2" s="169" t="s">
        <v>0</v>
      </c>
      <c r="D2" s="157"/>
      <c r="E2" s="158"/>
    </row>
    <row r="3" spans="1:15" ht="21.95" customHeight="1" x14ac:dyDescent="0.65">
      <c r="B3" s="159"/>
      <c r="C3" s="148" t="s">
        <v>1</v>
      </c>
      <c r="E3" s="160"/>
    </row>
    <row r="4" spans="1:15" ht="21.95" customHeight="1" x14ac:dyDescent="0.65">
      <c r="A4"/>
      <c r="B4" s="161"/>
      <c r="C4" s="162" t="s">
        <v>2</v>
      </c>
      <c r="D4" s="163"/>
      <c r="E4" s="164"/>
    </row>
    <row r="5" spans="1:15" ht="33.75" customHeight="1" x14ac:dyDescent="0.35">
      <c r="C5" s="2"/>
      <c r="D5" s="2"/>
      <c r="E5" s="2"/>
      <c r="F5" s="2"/>
      <c r="G5" s="2"/>
      <c r="H5" s="2"/>
    </row>
    <row r="6" spans="1:15" ht="33.75" customHeight="1" x14ac:dyDescent="0.35">
      <c r="B6" s="2"/>
      <c r="C6" s="2"/>
      <c r="D6" s="2"/>
      <c r="E6" s="2"/>
      <c r="F6" s="2"/>
      <c r="G6" s="2"/>
      <c r="H6" s="2"/>
    </row>
    <row r="7" spans="1:15" ht="20.100000000000001" customHeight="1" x14ac:dyDescent="0.35">
      <c r="B7" s="2"/>
      <c r="C7" s="2"/>
      <c r="D7" s="2"/>
      <c r="E7" s="2"/>
      <c r="F7" s="2"/>
      <c r="G7" s="2"/>
      <c r="H7" s="2"/>
    </row>
    <row r="8" spans="1:15" ht="21.95" customHeight="1" x14ac:dyDescent="0.35">
      <c r="B8" s="147" t="s">
        <v>3</v>
      </c>
      <c r="C8" s="2"/>
      <c r="D8" s="2"/>
      <c r="E8" s="2"/>
      <c r="F8" s="2"/>
      <c r="G8" s="2"/>
      <c r="H8" s="2"/>
    </row>
    <row r="9" spans="1:15" ht="21" customHeight="1" x14ac:dyDescent="0.35">
      <c r="B9" s="149" t="s">
        <v>4</v>
      </c>
      <c r="C9" s="150"/>
      <c r="D9" s="150"/>
      <c r="E9" s="150"/>
      <c r="F9" s="150"/>
      <c r="G9" s="150"/>
      <c r="H9" s="150"/>
      <c r="I9" s="151"/>
      <c r="J9" s="151"/>
      <c r="K9" s="151"/>
      <c r="L9" s="151"/>
      <c r="M9" s="151"/>
      <c r="N9" s="151"/>
      <c r="O9" s="152"/>
    </row>
    <row r="10" spans="1:15" s="6" customFormat="1" ht="18.95" customHeight="1" x14ac:dyDescent="0.4">
      <c r="B10" s="153" t="s">
        <v>5</v>
      </c>
      <c r="C10" s="154"/>
      <c r="D10" s="154"/>
      <c r="E10" s="154"/>
      <c r="F10" s="154"/>
      <c r="G10" s="154"/>
      <c r="H10" s="154"/>
      <c r="I10" s="154"/>
      <c r="J10" s="154"/>
      <c r="K10" s="154"/>
      <c r="L10" s="154"/>
      <c r="M10" s="154"/>
      <c r="N10" s="154"/>
      <c r="O10" s="155"/>
    </row>
    <row r="11" spans="1:15" s="6" customFormat="1" ht="30.75" customHeight="1" x14ac:dyDescent="0.4">
      <c r="B11" s="188" t="s">
        <v>6</v>
      </c>
      <c r="C11" s="189"/>
      <c r="D11" s="189"/>
      <c r="E11" s="189"/>
      <c r="F11" s="189"/>
      <c r="G11" s="189"/>
      <c r="H11" s="189"/>
      <c r="I11" s="189"/>
      <c r="J11" s="189"/>
      <c r="K11" s="189"/>
      <c r="L11" s="189"/>
      <c r="M11" s="189"/>
      <c r="N11" s="189"/>
      <c r="O11" s="190"/>
    </row>
    <row r="12" spans="1:15" s="6" customFormat="1" ht="44.45" customHeight="1" x14ac:dyDescent="0.4">
      <c r="B12" s="185" t="s">
        <v>7</v>
      </c>
      <c r="C12" s="186"/>
      <c r="D12" s="186"/>
      <c r="E12" s="186"/>
      <c r="F12" s="186"/>
      <c r="G12" s="186"/>
      <c r="H12" s="186"/>
      <c r="I12" s="186"/>
      <c r="J12" s="186"/>
      <c r="K12" s="186"/>
      <c r="L12" s="186"/>
      <c r="M12" s="186"/>
      <c r="N12" s="186"/>
      <c r="O12" s="187"/>
    </row>
    <row r="13" spans="1:15" ht="14.25" x14ac:dyDescent="0.45">
      <c r="B13" s="170" t="s">
        <v>8</v>
      </c>
      <c r="C13" s="192" t="s">
        <v>9</v>
      </c>
      <c r="D13" s="193"/>
      <c r="E13" s="193"/>
      <c r="F13" s="194"/>
      <c r="G13" s="7"/>
      <c r="H13" s="7"/>
      <c r="I13" s="7"/>
      <c r="J13" s="7"/>
      <c r="K13" s="7"/>
      <c r="L13" s="7"/>
      <c r="M13" s="7"/>
      <c r="N13" s="7"/>
    </row>
    <row r="14" spans="1:15" s="3" customFormat="1" ht="30.95" customHeight="1" x14ac:dyDescent="0.35">
      <c r="B14" s="8" t="s">
        <v>10</v>
      </c>
      <c r="C14" s="191" t="s">
        <v>11</v>
      </c>
      <c r="D14" s="191"/>
      <c r="E14" s="191"/>
      <c r="F14" s="191"/>
      <c r="G14" s="9"/>
      <c r="H14" s="9"/>
      <c r="I14" s="9"/>
      <c r="J14" s="9"/>
      <c r="K14" s="9"/>
      <c r="L14" s="9"/>
      <c r="M14" s="9"/>
      <c r="N14" s="9"/>
    </row>
    <row r="15" spans="1:15" s="3" customFormat="1" ht="30.95" customHeight="1" x14ac:dyDescent="0.35">
      <c r="B15" s="8" t="s">
        <v>12</v>
      </c>
      <c r="C15" s="191" t="s">
        <v>13</v>
      </c>
      <c r="D15" s="191"/>
      <c r="E15" s="191"/>
      <c r="F15" s="191"/>
      <c r="G15" s="9"/>
      <c r="H15" s="9"/>
      <c r="I15" s="9"/>
      <c r="J15" s="9"/>
      <c r="K15" s="9"/>
      <c r="L15" s="9"/>
      <c r="M15" s="9"/>
      <c r="N15" s="9"/>
    </row>
    <row r="16" spans="1:15" s="3" customFormat="1" ht="30.95" customHeight="1" x14ac:dyDescent="0.35">
      <c r="B16" s="8" t="s">
        <v>14</v>
      </c>
      <c r="C16" s="191" t="s">
        <v>15</v>
      </c>
      <c r="D16" s="191"/>
      <c r="E16" s="191"/>
      <c r="F16" s="191"/>
      <c r="G16" s="9"/>
      <c r="H16" s="9"/>
      <c r="I16" s="9"/>
      <c r="J16" s="9"/>
      <c r="K16" s="9"/>
      <c r="L16" s="9"/>
      <c r="M16" s="9"/>
      <c r="N16" s="9"/>
    </row>
    <row r="17" spans="2:14" s="3" customFormat="1" ht="30.95" customHeight="1" x14ac:dyDescent="0.35">
      <c r="B17" s="8" t="s">
        <v>16</v>
      </c>
      <c r="C17" s="191" t="s">
        <v>17</v>
      </c>
      <c r="D17" s="191"/>
      <c r="E17" s="191"/>
      <c r="F17" s="191"/>
      <c r="G17" s="9"/>
      <c r="H17" s="9"/>
      <c r="I17" s="9"/>
      <c r="J17" s="9"/>
      <c r="K17" s="9"/>
      <c r="L17" s="9"/>
      <c r="M17" s="9"/>
      <c r="N17" s="9"/>
    </row>
    <row r="18" spans="2:14" s="3" customFormat="1" ht="30.95" customHeight="1" x14ac:dyDescent="0.35">
      <c r="B18" s="8" t="s">
        <v>18</v>
      </c>
      <c r="C18" s="191" t="s">
        <v>19</v>
      </c>
      <c r="D18" s="191"/>
      <c r="E18" s="191"/>
      <c r="F18" s="191"/>
      <c r="G18" s="9"/>
      <c r="H18" s="9"/>
      <c r="I18" s="9"/>
      <c r="J18" s="9"/>
      <c r="K18" s="9"/>
      <c r="L18" s="9"/>
      <c r="M18" s="9"/>
      <c r="N18" s="9"/>
    </row>
  </sheetData>
  <mergeCells count="8">
    <mergeCell ref="B12:O12"/>
    <mergeCell ref="B11:O11"/>
    <mergeCell ref="C18:F18"/>
    <mergeCell ref="C13:F13"/>
    <mergeCell ref="C16:F16"/>
    <mergeCell ref="C15:F15"/>
    <mergeCell ref="C14:F14"/>
    <mergeCell ref="C17:F17"/>
  </mergeCells>
  <pageMargins left="0.75" right="0.75" top="1" bottom="1" header="0.5" footer="0.5"/>
  <pageSetup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788E0-D575-441F-887E-C811DAFF8D66}">
  <dimension ref="A1:F57"/>
  <sheetViews>
    <sheetView showGridLines="0" zoomScaleNormal="100" workbookViewId="0">
      <selection activeCell="C35" sqref="C35"/>
    </sheetView>
  </sheetViews>
  <sheetFormatPr defaultColWidth="9.1328125" defaultRowHeight="12.75" x14ac:dyDescent="0.35"/>
  <cols>
    <col min="1" max="1" width="16.86328125" style="68" customWidth="1"/>
    <col min="2" max="2" width="27.59765625" style="68" customWidth="1"/>
    <col min="3" max="3" width="49.86328125" style="1" customWidth="1"/>
    <col min="4" max="4" width="21.1328125" style="68" customWidth="1"/>
    <col min="5" max="5" width="28.3984375" style="1" customWidth="1"/>
    <col min="6" max="6" width="38.1328125" style="1" customWidth="1"/>
    <col min="7" max="16384" width="9.1328125" style="1"/>
  </cols>
  <sheetData>
    <row r="1" spans="1:6" ht="13.15" x14ac:dyDescent="0.4">
      <c r="A1" s="33"/>
      <c r="B1" s="33"/>
      <c r="C1" s="31"/>
      <c r="D1" s="33"/>
      <c r="E1" s="31"/>
      <c r="F1" s="31"/>
    </row>
    <row r="2" spans="1:6" ht="23.25" x14ac:dyDescent="0.35">
      <c r="A2" s="195" t="s">
        <v>30</v>
      </c>
      <c r="B2" s="195"/>
      <c r="C2" s="195"/>
      <c r="D2" s="195"/>
      <c r="E2" s="195"/>
      <c r="F2" s="195"/>
    </row>
    <row r="3" spans="1:6" ht="13.15" x14ac:dyDescent="0.4">
      <c r="A3" s="33"/>
      <c r="B3" s="33"/>
      <c r="C3" s="31"/>
      <c r="D3" s="33"/>
      <c r="E3" s="31"/>
      <c r="F3" s="31"/>
    </row>
    <row r="4" spans="1:6" s="49" customFormat="1" ht="15.75" x14ac:dyDescent="0.4">
      <c r="A4" s="70" t="s">
        <v>31</v>
      </c>
      <c r="B4" s="35" t="s">
        <v>32</v>
      </c>
      <c r="C4" s="34" t="s">
        <v>33</v>
      </c>
      <c r="D4" s="35" t="s">
        <v>34</v>
      </c>
      <c r="E4" s="36" t="s">
        <v>35</v>
      </c>
      <c r="F4" s="36" t="s">
        <v>36</v>
      </c>
    </row>
    <row r="5" spans="1:6" ht="28.5" x14ac:dyDescent="0.45">
      <c r="A5" s="37" t="s">
        <v>435</v>
      </c>
      <c r="B5" s="24" t="s">
        <v>436</v>
      </c>
      <c r="C5" s="71" t="s">
        <v>437</v>
      </c>
      <c r="D5" s="27" t="s">
        <v>40</v>
      </c>
      <c r="E5" s="40"/>
      <c r="F5" s="14"/>
    </row>
    <row r="6" spans="1:6" ht="142.5" x14ac:dyDescent="0.45">
      <c r="A6" s="37" t="s">
        <v>438</v>
      </c>
      <c r="B6" s="24" t="s">
        <v>436</v>
      </c>
      <c r="C6" s="183" t="s">
        <v>439</v>
      </c>
      <c r="D6" s="27" t="s">
        <v>40</v>
      </c>
      <c r="E6" s="40"/>
      <c r="F6" s="14"/>
    </row>
    <row r="7" spans="1:6" s="3" customFormat="1" ht="42.75" x14ac:dyDescent="0.45">
      <c r="A7" s="37" t="s">
        <v>440</v>
      </c>
      <c r="B7" s="24" t="s">
        <v>436</v>
      </c>
      <c r="C7" s="71" t="s">
        <v>441</v>
      </c>
      <c r="D7" s="27" t="s">
        <v>40</v>
      </c>
      <c r="E7" s="40"/>
      <c r="F7" s="14"/>
    </row>
    <row r="8" spans="1:6" s="3" customFormat="1" ht="28.5" x14ac:dyDescent="0.45">
      <c r="A8" s="37" t="s">
        <v>442</v>
      </c>
      <c r="B8" s="24" t="s">
        <v>436</v>
      </c>
      <c r="C8" s="71" t="s">
        <v>443</v>
      </c>
      <c r="D8" s="27" t="s">
        <v>40</v>
      </c>
      <c r="E8" s="40"/>
      <c r="F8" s="14"/>
    </row>
    <row r="9" spans="1:6" s="3" customFormat="1" ht="28.5" x14ac:dyDescent="0.45">
      <c r="A9" s="37" t="s">
        <v>444</v>
      </c>
      <c r="B9" s="24" t="s">
        <v>436</v>
      </c>
      <c r="C9" s="127" t="s">
        <v>445</v>
      </c>
      <c r="D9" s="27" t="s">
        <v>40</v>
      </c>
      <c r="E9" s="40"/>
      <c r="F9" s="14"/>
    </row>
    <row r="10" spans="1:6" s="3" customFormat="1" ht="42.75" x14ac:dyDescent="0.45">
      <c r="A10" s="37" t="s">
        <v>446</v>
      </c>
      <c r="B10" s="24" t="s">
        <v>436</v>
      </c>
      <c r="C10" s="71" t="s">
        <v>447</v>
      </c>
      <c r="D10" s="27" t="s">
        <v>40</v>
      </c>
      <c r="E10" s="40"/>
      <c r="F10" s="14"/>
    </row>
    <row r="11" spans="1:6" s="3" customFormat="1" ht="28.5" x14ac:dyDescent="0.45">
      <c r="A11" s="37" t="s">
        <v>448</v>
      </c>
      <c r="B11" s="24" t="s">
        <v>436</v>
      </c>
      <c r="C11" s="128" t="s">
        <v>449</v>
      </c>
      <c r="D11" s="63" t="s">
        <v>40</v>
      </c>
      <c r="E11" s="40"/>
      <c r="F11" s="14"/>
    </row>
    <row r="12" spans="1:6" s="3" customFormat="1" ht="42.75" x14ac:dyDescent="0.45">
      <c r="A12" s="37" t="s">
        <v>450</v>
      </c>
      <c r="B12" s="24" t="s">
        <v>436</v>
      </c>
      <c r="C12" s="71" t="s">
        <v>451</v>
      </c>
      <c r="D12" s="27" t="s">
        <v>93</v>
      </c>
      <c r="E12" s="40"/>
      <c r="F12" s="14"/>
    </row>
    <row r="13" spans="1:6" s="3" customFormat="1" ht="85.5" x14ac:dyDescent="0.45">
      <c r="A13" s="37" t="s">
        <v>452</v>
      </c>
      <c r="B13" s="24" t="s">
        <v>436</v>
      </c>
      <c r="C13" s="71" t="s">
        <v>453</v>
      </c>
      <c r="D13" s="27" t="s">
        <v>93</v>
      </c>
      <c r="E13" s="40"/>
      <c r="F13" s="14"/>
    </row>
    <row r="14" spans="1:6" s="3" customFormat="1" ht="28.5" x14ac:dyDescent="0.45">
      <c r="A14" s="37" t="s">
        <v>454</v>
      </c>
      <c r="B14" s="24" t="s">
        <v>436</v>
      </c>
      <c r="C14" s="128" t="s">
        <v>455</v>
      </c>
      <c r="D14" s="63" t="s">
        <v>93</v>
      </c>
      <c r="E14" s="40"/>
      <c r="F14" s="14"/>
    </row>
    <row r="15" spans="1:6" s="3" customFormat="1" ht="71.25" x14ac:dyDescent="0.45">
      <c r="A15" s="37" t="s">
        <v>456</v>
      </c>
      <c r="B15" s="24" t="s">
        <v>436</v>
      </c>
      <c r="C15" s="128" t="s">
        <v>457</v>
      </c>
      <c r="D15" s="63" t="s">
        <v>93</v>
      </c>
      <c r="E15" s="40"/>
      <c r="F15" s="14"/>
    </row>
    <row r="16" spans="1:6" s="3" customFormat="1" ht="42.75" x14ac:dyDescent="0.45">
      <c r="A16" s="37" t="s">
        <v>458</v>
      </c>
      <c r="B16" s="24" t="s">
        <v>459</v>
      </c>
      <c r="C16" s="128" t="s">
        <v>460</v>
      </c>
      <c r="D16" s="63" t="s">
        <v>102</v>
      </c>
      <c r="E16" s="40"/>
      <c r="F16" s="14"/>
    </row>
    <row r="17" spans="1:6" s="3" customFormat="1" ht="42.75" x14ac:dyDescent="0.45">
      <c r="A17" s="37" t="s">
        <v>461</v>
      </c>
      <c r="B17" s="24" t="s">
        <v>462</v>
      </c>
      <c r="C17" s="128" t="s">
        <v>463</v>
      </c>
      <c r="D17" s="63" t="s">
        <v>102</v>
      </c>
      <c r="E17" s="40"/>
      <c r="F17" s="14"/>
    </row>
    <row r="18" spans="1:6" s="3" customFormat="1" ht="42.75" x14ac:dyDescent="0.45">
      <c r="A18" s="37" t="s">
        <v>464</v>
      </c>
      <c r="B18" s="24" t="s">
        <v>465</v>
      </c>
      <c r="C18" s="128" t="s">
        <v>466</v>
      </c>
      <c r="D18" s="63" t="s">
        <v>102</v>
      </c>
      <c r="E18" s="40"/>
      <c r="F18" s="14"/>
    </row>
    <row r="19" spans="1:6" s="3" customFormat="1" ht="28.5" x14ac:dyDescent="0.45">
      <c r="A19" s="37" t="s">
        <v>467</v>
      </c>
      <c r="B19" s="24" t="s">
        <v>468</v>
      </c>
      <c r="C19" s="128" t="s">
        <v>469</v>
      </c>
      <c r="D19" s="63" t="s">
        <v>40</v>
      </c>
      <c r="E19" s="40"/>
      <c r="F19" s="14"/>
    </row>
    <row r="20" spans="1:6" s="3" customFormat="1" ht="28.5" x14ac:dyDescent="0.45">
      <c r="A20" s="37" t="s">
        <v>470</v>
      </c>
      <c r="B20" s="24" t="s">
        <v>468</v>
      </c>
      <c r="C20" s="128" t="s">
        <v>471</v>
      </c>
      <c r="D20" s="63" t="s">
        <v>40</v>
      </c>
      <c r="E20" s="40"/>
      <c r="F20" s="14"/>
    </row>
    <row r="21" spans="1:6" ht="42.75" x14ac:dyDescent="0.45">
      <c r="A21" s="37" t="s">
        <v>472</v>
      </c>
      <c r="B21" s="24" t="s">
        <v>468</v>
      </c>
      <c r="C21" s="128" t="s">
        <v>473</v>
      </c>
      <c r="D21" s="63" t="s">
        <v>102</v>
      </c>
      <c r="E21" s="40"/>
      <c r="F21" s="14"/>
    </row>
    <row r="22" spans="1:6" ht="42.75" x14ac:dyDescent="0.45">
      <c r="A22" s="37" t="s">
        <v>474</v>
      </c>
      <c r="B22" s="24" t="s">
        <v>475</v>
      </c>
      <c r="C22" s="127" t="s">
        <v>476</v>
      </c>
      <c r="D22" s="27" t="s">
        <v>40</v>
      </c>
      <c r="E22" s="40"/>
      <c r="F22" s="14"/>
    </row>
    <row r="23" spans="1:6" ht="28.5" x14ac:dyDescent="0.45">
      <c r="A23" s="37" t="s">
        <v>477</v>
      </c>
      <c r="B23" s="24" t="s">
        <v>475</v>
      </c>
      <c r="C23" s="183" t="s">
        <v>478</v>
      </c>
      <c r="D23" s="27" t="s">
        <v>40</v>
      </c>
      <c r="E23" s="40"/>
      <c r="F23" s="14"/>
    </row>
    <row r="24" spans="1:6" ht="28.5" x14ac:dyDescent="0.45">
      <c r="A24" s="37" t="s">
        <v>479</v>
      </c>
      <c r="B24" s="24" t="s">
        <v>475</v>
      </c>
      <c r="C24" s="71" t="s">
        <v>480</v>
      </c>
      <c r="D24" s="27" t="s">
        <v>40</v>
      </c>
      <c r="E24" s="40"/>
      <c r="F24" s="14"/>
    </row>
    <row r="25" spans="1:6" ht="42.75" x14ac:dyDescent="0.45">
      <c r="A25" s="37" t="s">
        <v>481</v>
      </c>
      <c r="B25" s="24" t="s">
        <v>475</v>
      </c>
      <c r="C25" s="71" t="s">
        <v>482</v>
      </c>
      <c r="D25" s="63" t="s">
        <v>40</v>
      </c>
      <c r="E25" s="40"/>
      <c r="F25" s="14"/>
    </row>
    <row r="26" spans="1:6" ht="42.75" x14ac:dyDescent="0.45">
      <c r="A26" s="37" t="s">
        <v>483</v>
      </c>
      <c r="B26" s="24" t="s">
        <v>475</v>
      </c>
      <c r="C26" s="71" t="s">
        <v>484</v>
      </c>
      <c r="D26" s="63" t="s">
        <v>40</v>
      </c>
      <c r="E26" s="40"/>
      <c r="F26" s="14"/>
    </row>
    <row r="27" spans="1:6" ht="42.75" x14ac:dyDescent="0.45">
      <c r="A27" s="37" t="s">
        <v>485</v>
      </c>
      <c r="B27" s="24" t="s">
        <v>475</v>
      </c>
      <c r="C27" s="72" t="s">
        <v>486</v>
      </c>
      <c r="D27" s="63" t="s">
        <v>40</v>
      </c>
      <c r="E27" s="40"/>
      <c r="F27" s="14"/>
    </row>
    <row r="28" spans="1:6" ht="28.5" x14ac:dyDescent="0.45">
      <c r="A28" s="37" t="s">
        <v>487</v>
      </c>
      <c r="B28" s="24" t="s">
        <v>475</v>
      </c>
      <c r="C28" s="17" t="s">
        <v>488</v>
      </c>
      <c r="D28" s="63" t="s">
        <v>40</v>
      </c>
      <c r="E28" s="40"/>
      <c r="F28" s="14"/>
    </row>
    <row r="29" spans="1:6" ht="57" x14ac:dyDescent="0.45">
      <c r="A29" s="37" t="s">
        <v>489</v>
      </c>
      <c r="B29" s="24" t="s">
        <v>475</v>
      </c>
      <c r="C29" s="130" t="s">
        <v>490</v>
      </c>
      <c r="D29" s="27" t="s">
        <v>93</v>
      </c>
      <c r="E29" s="40"/>
      <c r="F29" s="14"/>
    </row>
    <row r="30" spans="1:6" ht="42.75" x14ac:dyDescent="0.45">
      <c r="A30" s="37" t="s">
        <v>491</v>
      </c>
      <c r="B30" s="24" t="s">
        <v>492</v>
      </c>
      <c r="C30" s="17" t="s">
        <v>493</v>
      </c>
      <c r="D30" s="63" t="s">
        <v>40</v>
      </c>
      <c r="E30" s="40"/>
      <c r="F30" s="14"/>
    </row>
    <row r="31" spans="1:6" ht="28.5" x14ac:dyDescent="0.45">
      <c r="A31" s="37" t="s">
        <v>494</v>
      </c>
      <c r="B31" s="24" t="s">
        <v>492</v>
      </c>
      <c r="C31" s="17" t="s">
        <v>495</v>
      </c>
      <c r="D31" s="63" t="s">
        <v>40</v>
      </c>
      <c r="E31" s="40"/>
      <c r="F31" s="14"/>
    </row>
    <row r="32" spans="1:6" ht="28.5" x14ac:dyDescent="0.45">
      <c r="A32" s="37" t="s">
        <v>496</v>
      </c>
      <c r="B32" s="24" t="s">
        <v>492</v>
      </c>
      <c r="C32" s="17" t="s">
        <v>497</v>
      </c>
      <c r="D32" s="63" t="s">
        <v>40</v>
      </c>
      <c r="E32" s="40"/>
      <c r="F32" s="14"/>
    </row>
    <row r="33" spans="1:6" ht="57" x14ac:dyDescent="0.45">
      <c r="A33" s="37" t="s">
        <v>498</v>
      </c>
      <c r="B33" s="24" t="s">
        <v>492</v>
      </c>
      <c r="C33" s="17" t="s">
        <v>499</v>
      </c>
      <c r="D33" s="63" t="s">
        <v>40</v>
      </c>
      <c r="E33" s="40"/>
      <c r="F33" s="14"/>
    </row>
    <row r="34" spans="1:6" ht="42.75" x14ac:dyDescent="0.45">
      <c r="A34" s="37" t="s">
        <v>500</v>
      </c>
      <c r="B34" s="24" t="s">
        <v>492</v>
      </c>
      <c r="C34" s="17" t="s">
        <v>501</v>
      </c>
      <c r="D34" s="63" t="s">
        <v>40</v>
      </c>
      <c r="E34" s="40"/>
      <c r="F34" s="14"/>
    </row>
    <row r="35" spans="1:6" ht="42.75" x14ac:dyDescent="0.45">
      <c r="A35" s="37" t="s">
        <v>502</v>
      </c>
      <c r="B35" s="24" t="s">
        <v>492</v>
      </c>
      <c r="C35" s="17" t="s">
        <v>503</v>
      </c>
      <c r="D35" s="63" t="s">
        <v>93</v>
      </c>
      <c r="E35" s="40"/>
      <c r="F35" s="14"/>
    </row>
    <row r="36" spans="1:6" ht="14.25" x14ac:dyDescent="0.45">
      <c r="A36" s="37" t="s">
        <v>504</v>
      </c>
      <c r="B36" s="24" t="s">
        <v>492</v>
      </c>
      <c r="C36" s="17" t="s">
        <v>505</v>
      </c>
      <c r="D36" s="63" t="s">
        <v>93</v>
      </c>
      <c r="E36" s="40"/>
      <c r="F36" s="14"/>
    </row>
    <row r="37" spans="1:6" ht="42.75" x14ac:dyDescent="0.45">
      <c r="A37" s="37" t="s">
        <v>506</v>
      </c>
      <c r="B37" s="24" t="s">
        <v>507</v>
      </c>
      <c r="C37" s="12" t="s">
        <v>508</v>
      </c>
      <c r="D37" s="63" t="s">
        <v>40</v>
      </c>
      <c r="E37" s="40"/>
      <c r="F37" s="14"/>
    </row>
    <row r="38" spans="1:6" ht="42.75" x14ac:dyDescent="0.45">
      <c r="A38" s="37" t="s">
        <v>509</v>
      </c>
      <c r="B38" s="24" t="s">
        <v>510</v>
      </c>
      <c r="C38" s="12" t="s">
        <v>511</v>
      </c>
      <c r="D38" s="63" t="s">
        <v>40</v>
      </c>
      <c r="E38" s="40"/>
      <c r="F38" s="14"/>
    </row>
    <row r="39" spans="1:6" ht="42.75" x14ac:dyDescent="0.45">
      <c r="A39" s="37" t="s">
        <v>512</v>
      </c>
      <c r="B39" s="24" t="s">
        <v>513</v>
      </c>
      <c r="C39" s="17" t="s">
        <v>514</v>
      </c>
      <c r="D39" s="27" t="s">
        <v>40</v>
      </c>
      <c r="E39" s="40"/>
      <c r="F39" s="14"/>
    </row>
    <row r="40" spans="1:6" ht="57" x14ac:dyDescent="0.45">
      <c r="A40" s="37" t="s">
        <v>515</v>
      </c>
      <c r="B40" s="24" t="s">
        <v>513</v>
      </c>
      <c r="C40" s="130" t="s">
        <v>490</v>
      </c>
      <c r="D40" s="27" t="s">
        <v>40</v>
      </c>
      <c r="E40" s="40"/>
      <c r="F40" s="14"/>
    </row>
    <row r="41" spans="1:6" ht="42.75" x14ac:dyDescent="0.45">
      <c r="A41" s="37" t="s">
        <v>516</v>
      </c>
      <c r="B41" s="24" t="s">
        <v>513</v>
      </c>
      <c r="C41" s="130" t="s">
        <v>517</v>
      </c>
      <c r="D41" s="27" t="s">
        <v>40</v>
      </c>
      <c r="E41" s="40"/>
      <c r="F41" s="14"/>
    </row>
    <row r="42" spans="1:6" ht="28.5" x14ac:dyDescent="0.45">
      <c r="A42" s="37" t="s">
        <v>518</v>
      </c>
      <c r="B42" s="24" t="s">
        <v>513</v>
      </c>
      <c r="C42" s="130" t="s">
        <v>519</v>
      </c>
      <c r="D42" s="27" t="s">
        <v>40</v>
      </c>
      <c r="E42" s="40"/>
      <c r="F42" s="14"/>
    </row>
    <row r="43" spans="1:6" ht="42.75" x14ac:dyDescent="0.45">
      <c r="A43" s="37" t="s">
        <v>520</v>
      </c>
      <c r="B43" s="62" t="s">
        <v>513</v>
      </c>
      <c r="C43" s="184" t="s">
        <v>521</v>
      </c>
      <c r="D43" s="46" t="s">
        <v>40</v>
      </c>
      <c r="E43" s="40"/>
      <c r="F43" s="14"/>
    </row>
    <row r="44" spans="1:6" ht="28.5" x14ac:dyDescent="0.45">
      <c r="A44" s="37" t="s">
        <v>522</v>
      </c>
      <c r="B44" s="62" t="s">
        <v>513</v>
      </c>
      <c r="C44" s="129" t="s">
        <v>523</v>
      </c>
      <c r="D44" s="46" t="s">
        <v>40</v>
      </c>
      <c r="E44" s="40"/>
      <c r="F44" s="14"/>
    </row>
    <row r="45" spans="1:6" ht="57" x14ac:dyDescent="0.45">
      <c r="A45" s="37" t="s">
        <v>524</v>
      </c>
      <c r="B45" s="62" t="s">
        <v>513</v>
      </c>
      <c r="C45" s="121" t="s">
        <v>525</v>
      </c>
      <c r="D45" s="27" t="s">
        <v>102</v>
      </c>
      <c r="E45" s="40"/>
      <c r="F45" s="14"/>
    </row>
    <row r="46" spans="1:6" ht="28.5" x14ac:dyDescent="0.45">
      <c r="A46" s="37" t="s">
        <v>526</v>
      </c>
      <c r="B46" s="93" t="s">
        <v>527</v>
      </c>
      <c r="C46" s="71" t="s">
        <v>528</v>
      </c>
      <c r="D46" s="63" t="s">
        <v>40</v>
      </c>
      <c r="E46" s="40"/>
      <c r="F46" s="14"/>
    </row>
    <row r="47" spans="1:6" ht="42.75" x14ac:dyDescent="0.45">
      <c r="A47" s="37" t="s">
        <v>529</v>
      </c>
      <c r="B47" s="93" t="s">
        <v>527</v>
      </c>
      <c r="C47" s="71" t="s">
        <v>530</v>
      </c>
      <c r="D47" s="63" t="s">
        <v>40</v>
      </c>
      <c r="E47" s="40"/>
      <c r="F47" s="14"/>
    </row>
    <row r="48" spans="1:6" ht="28.5" x14ac:dyDescent="0.45">
      <c r="A48" s="37" t="s">
        <v>531</v>
      </c>
      <c r="B48" s="93" t="s">
        <v>527</v>
      </c>
      <c r="C48" s="71" t="s">
        <v>532</v>
      </c>
      <c r="D48" s="63" t="s">
        <v>40</v>
      </c>
      <c r="E48" s="40"/>
      <c r="F48" s="14"/>
    </row>
    <row r="49" spans="1:6" ht="57" x14ac:dyDescent="0.45">
      <c r="A49" s="37" t="s">
        <v>533</v>
      </c>
      <c r="B49" s="93" t="s">
        <v>534</v>
      </c>
      <c r="C49" s="71" t="s">
        <v>535</v>
      </c>
      <c r="D49" s="63" t="s">
        <v>40</v>
      </c>
      <c r="E49" s="40"/>
      <c r="F49" s="14"/>
    </row>
    <row r="50" spans="1:6" ht="28.5" x14ac:dyDescent="0.45">
      <c r="A50" s="37" t="s">
        <v>536</v>
      </c>
      <c r="B50" s="93" t="s">
        <v>534</v>
      </c>
      <c r="C50" s="71" t="s">
        <v>537</v>
      </c>
      <c r="D50" s="63" t="s">
        <v>40</v>
      </c>
      <c r="E50" s="40"/>
      <c r="F50" s="14"/>
    </row>
    <row r="51" spans="1:6" ht="28.5" x14ac:dyDescent="0.45">
      <c r="A51" s="37" t="s">
        <v>538</v>
      </c>
      <c r="B51" s="93" t="s">
        <v>539</v>
      </c>
      <c r="C51" s="71" t="s">
        <v>540</v>
      </c>
      <c r="D51" s="63" t="s">
        <v>40</v>
      </c>
      <c r="E51" s="40"/>
      <c r="F51" s="14"/>
    </row>
    <row r="52" spans="1:6" ht="42.75" x14ac:dyDescent="0.45">
      <c r="A52" s="37" t="s">
        <v>541</v>
      </c>
      <c r="B52" s="93" t="s">
        <v>542</v>
      </c>
      <c r="C52" s="71" t="s">
        <v>543</v>
      </c>
      <c r="D52" s="63" t="s">
        <v>40</v>
      </c>
      <c r="E52" s="40"/>
      <c r="F52" s="14"/>
    </row>
    <row r="53" spans="1:6" ht="28.5" x14ac:dyDescent="0.45">
      <c r="A53" s="37" t="s">
        <v>544</v>
      </c>
      <c r="B53" s="93" t="s">
        <v>542</v>
      </c>
      <c r="C53" s="21" t="s">
        <v>545</v>
      </c>
      <c r="D53" s="63" t="s">
        <v>93</v>
      </c>
      <c r="E53" s="40"/>
      <c r="F53" s="14"/>
    </row>
    <row r="54" spans="1:6" ht="57" x14ac:dyDescent="0.45">
      <c r="A54" s="37" t="s">
        <v>546</v>
      </c>
      <c r="B54" s="93" t="s">
        <v>542</v>
      </c>
      <c r="C54" s="21" t="s">
        <v>547</v>
      </c>
      <c r="D54" s="63" t="s">
        <v>40</v>
      </c>
      <c r="E54" s="40"/>
      <c r="F54" s="14"/>
    </row>
    <row r="55" spans="1:6" ht="57" x14ac:dyDescent="0.45">
      <c r="A55" s="37" t="s">
        <v>548</v>
      </c>
      <c r="B55" s="94" t="s">
        <v>542</v>
      </c>
      <c r="C55" s="168" t="s">
        <v>549</v>
      </c>
      <c r="D55" s="63" t="s">
        <v>93</v>
      </c>
      <c r="E55" s="40"/>
      <c r="F55" s="14"/>
    </row>
    <row r="56" spans="1:6" ht="28.5" x14ac:dyDescent="0.45">
      <c r="A56" s="37" t="s">
        <v>550</v>
      </c>
      <c r="B56" s="93" t="s">
        <v>542</v>
      </c>
      <c r="C56" s="91" t="s">
        <v>551</v>
      </c>
      <c r="D56" s="63" t="s">
        <v>93</v>
      </c>
      <c r="E56" s="40"/>
      <c r="F56" s="14"/>
    </row>
    <row r="57" spans="1:6" ht="142.5" x14ac:dyDescent="0.45">
      <c r="A57" s="37" t="s">
        <v>552</v>
      </c>
      <c r="B57" s="93" t="s">
        <v>542</v>
      </c>
      <c r="C57" s="91" t="s">
        <v>553</v>
      </c>
      <c r="D57" s="63" t="s">
        <v>40</v>
      </c>
      <c r="E57" s="40"/>
      <c r="F57" s="14"/>
    </row>
  </sheetData>
  <autoFilter ref="B4:D7" xr:uid="{00000000-0001-0000-0200-000000000000}"/>
  <sortState xmlns:xlrd2="http://schemas.microsoft.com/office/spreadsheetml/2017/richdata2" ref="A5:F45">
    <sortCondition ref="B5:B45"/>
    <sortCondition ref="D5:D45" customList="Must Have,Should Have,Could Have"/>
  </sortState>
  <mergeCells count="1">
    <mergeCell ref="A2:F2"/>
  </mergeCells>
  <phoneticPr fontId="6" type="noConversion"/>
  <conditionalFormatting sqref="A5:B57 D5:D57">
    <cfRule type="expression" dxfId="7" priority="1" stopIfTrue="1">
      <formula>IF(#REF!&lt;&gt;"",TRUE,FALSE)</formula>
    </cfRule>
    <cfRule type="expression" dxfId="6" priority="2" stopIfTrue="1">
      <formula>IF(#REF!&lt;&gt;"",TRUE,FALSE)</formula>
    </cfRule>
  </conditionalFormatting>
  <dataValidations count="1">
    <dataValidation type="list" allowBlank="1" showInputMessage="1" showErrorMessage="1" sqref="D5:D57" xr:uid="{97353318-EA1A-4F58-92B3-0E2B4E1AB168}">
      <formula1>"Must Have, Should Have, Could Have"</formula1>
    </dataValidation>
  </dataValidations>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E2559F4-53D6-4589-AB60-8D377D2FE5C7}">
          <x14:formula1>
            <xm:f>DropDown!$A$3:$A$7</xm:f>
          </x14:formula1>
          <xm:sqref>E5:E57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1CAC-837B-4A8F-825A-A892DEA68520}">
  <dimension ref="A1:F25"/>
  <sheetViews>
    <sheetView showGridLines="0" zoomScale="95" zoomScaleNormal="95" workbookViewId="0">
      <selection activeCell="E24" sqref="E24"/>
    </sheetView>
  </sheetViews>
  <sheetFormatPr defaultColWidth="9.1328125" defaultRowHeight="12.75" customHeight="1" x14ac:dyDescent="0.35"/>
  <cols>
    <col min="1" max="1" width="16.86328125" style="68" customWidth="1"/>
    <col min="2" max="2" width="27.73046875" style="68" customWidth="1"/>
    <col min="3" max="3" width="49.86328125" style="1" customWidth="1"/>
    <col min="4" max="4" width="21.1328125" style="68" customWidth="1"/>
    <col min="5" max="5" width="28.3984375" style="1" customWidth="1"/>
    <col min="6" max="6" width="38.1328125" style="1" customWidth="1"/>
    <col min="7" max="16384" width="9.1328125" style="1"/>
  </cols>
  <sheetData>
    <row r="1" spans="1:6" ht="14.45" customHeight="1" x14ac:dyDescent="0.4">
      <c r="A1" s="33"/>
      <c r="B1" s="33"/>
      <c r="C1" s="31"/>
      <c r="D1" s="33"/>
      <c r="E1" s="31"/>
      <c r="F1" s="31"/>
    </row>
    <row r="2" spans="1:6" ht="23.25" x14ac:dyDescent="0.35">
      <c r="A2" s="195" t="s">
        <v>30</v>
      </c>
      <c r="B2" s="195"/>
      <c r="C2" s="195"/>
      <c r="D2" s="195"/>
      <c r="E2" s="195"/>
      <c r="F2" s="195"/>
    </row>
    <row r="3" spans="1:6" ht="14.45" customHeight="1" x14ac:dyDescent="0.4">
      <c r="A3" s="33"/>
      <c r="B3" s="33"/>
      <c r="C3" s="31"/>
      <c r="D3" s="33"/>
      <c r="E3" s="31"/>
      <c r="F3" s="31"/>
    </row>
    <row r="4" spans="1:6" s="49" customFormat="1" ht="15.75" x14ac:dyDescent="0.4">
      <c r="A4" s="70" t="s">
        <v>31</v>
      </c>
      <c r="B4" s="35" t="s">
        <v>32</v>
      </c>
      <c r="C4" s="34" t="s">
        <v>33</v>
      </c>
      <c r="D4" s="35" t="s">
        <v>34</v>
      </c>
      <c r="E4" s="36" t="s">
        <v>35</v>
      </c>
      <c r="F4" s="36" t="s">
        <v>36</v>
      </c>
    </row>
    <row r="5" spans="1:6" ht="42.75" x14ac:dyDescent="0.45">
      <c r="A5" s="37" t="s">
        <v>554</v>
      </c>
      <c r="B5" s="24" t="s">
        <v>555</v>
      </c>
      <c r="C5" s="71" t="s">
        <v>556</v>
      </c>
      <c r="D5" s="27" t="s">
        <v>40</v>
      </c>
      <c r="E5" s="40"/>
      <c r="F5" s="14"/>
    </row>
    <row r="6" spans="1:6" ht="99.75" x14ac:dyDescent="0.45">
      <c r="A6" s="37" t="s">
        <v>557</v>
      </c>
      <c r="B6" s="24" t="s">
        <v>555</v>
      </c>
      <c r="C6" s="71" t="s">
        <v>558</v>
      </c>
      <c r="D6" s="27" t="s">
        <v>40</v>
      </c>
      <c r="E6" s="40"/>
      <c r="F6" s="14"/>
    </row>
    <row r="7" spans="1:6" s="3" customFormat="1" ht="28.5" x14ac:dyDescent="0.45">
      <c r="A7" s="37" t="s">
        <v>559</v>
      </c>
      <c r="B7" s="24" t="s">
        <v>555</v>
      </c>
      <c r="C7" s="71" t="s">
        <v>560</v>
      </c>
      <c r="D7" s="27" t="s">
        <v>40</v>
      </c>
      <c r="E7" s="40"/>
      <c r="F7" s="14"/>
    </row>
    <row r="8" spans="1:6" s="3" customFormat="1" ht="42.75" x14ac:dyDescent="0.45">
      <c r="A8" s="37" t="s">
        <v>561</v>
      </c>
      <c r="B8" s="24" t="s">
        <v>555</v>
      </c>
      <c r="C8" s="71" t="s">
        <v>562</v>
      </c>
      <c r="D8" s="63" t="s">
        <v>40</v>
      </c>
      <c r="E8" s="40"/>
      <c r="F8" s="14"/>
    </row>
    <row r="9" spans="1:6" s="3" customFormat="1" ht="71.25" x14ac:dyDescent="0.45">
      <c r="A9" s="37" t="s">
        <v>563</v>
      </c>
      <c r="B9" s="24" t="s">
        <v>555</v>
      </c>
      <c r="C9" s="71" t="s">
        <v>564</v>
      </c>
      <c r="D9" s="63" t="s">
        <v>40</v>
      </c>
      <c r="E9" s="40"/>
      <c r="F9" s="14"/>
    </row>
    <row r="10" spans="1:6" s="3" customFormat="1" ht="57" x14ac:dyDescent="0.45">
      <c r="A10" s="37" t="s">
        <v>565</v>
      </c>
      <c r="B10" s="24" t="s">
        <v>555</v>
      </c>
      <c r="C10" s="71" t="s">
        <v>566</v>
      </c>
      <c r="D10" s="63" t="s">
        <v>93</v>
      </c>
      <c r="E10" s="40"/>
      <c r="F10" s="14"/>
    </row>
    <row r="11" spans="1:6" s="3" customFormat="1" ht="42.75" x14ac:dyDescent="0.45">
      <c r="A11" s="37" t="s">
        <v>567</v>
      </c>
      <c r="B11" s="24" t="s">
        <v>568</v>
      </c>
      <c r="C11" s="71" t="s">
        <v>569</v>
      </c>
      <c r="D11" s="27" t="s">
        <v>40</v>
      </c>
      <c r="E11" s="40"/>
      <c r="F11" s="14"/>
    </row>
    <row r="12" spans="1:6" s="3" customFormat="1" ht="57" x14ac:dyDescent="0.45">
      <c r="A12" s="37" t="s">
        <v>570</v>
      </c>
      <c r="B12" s="24" t="s">
        <v>568</v>
      </c>
      <c r="C12" s="71" t="s">
        <v>571</v>
      </c>
      <c r="D12" s="27" t="s">
        <v>40</v>
      </c>
      <c r="E12" s="40"/>
      <c r="F12" s="14"/>
    </row>
    <row r="13" spans="1:6" s="3" customFormat="1" ht="57" x14ac:dyDescent="0.45">
      <c r="A13" s="37" t="s">
        <v>572</v>
      </c>
      <c r="B13" s="24" t="s">
        <v>568</v>
      </c>
      <c r="C13" s="71" t="s">
        <v>573</v>
      </c>
      <c r="D13" s="27" t="s">
        <v>40</v>
      </c>
      <c r="E13" s="40"/>
      <c r="F13" s="14"/>
    </row>
    <row r="14" spans="1:6" s="3" customFormat="1" ht="57" x14ac:dyDescent="0.45">
      <c r="A14" s="37" t="s">
        <v>574</v>
      </c>
      <c r="B14" s="24" t="s">
        <v>568</v>
      </c>
      <c r="C14" s="71" t="s">
        <v>575</v>
      </c>
      <c r="D14" s="27" t="s">
        <v>102</v>
      </c>
      <c r="E14" s="40"/>
      <c r="F14" s="14"/>
    </row>
    <row r="15" spans="1:6" s="3" customFormat="1" ht="71.25" x14ac:dyDescent="0.45">
      <c r="A15" s="37" t="s">
        <v>576</v>
      </c>
      <c r="B15" s="24" t="s">
        <v>568</v>
      </c>
      <c r="C15" s="71" t="s">
        <v>577</v>
      </c>
      <c r="D15" s="27" t="s">
        <v>102</v>
      </c>
      <c r="E15" s="40"/>
      <c r="F15" s="14"/>
    </row>
    <row r="16" spans="1:6" s="3" customFormat="1" ht="71.25" x14ac:dyDescent="0.45">
      <c r="A16" s="37" t="s">
        <v>578</v>
      </c>
      <c r="B16" s="24" t="s">
        <v>579</v>
      </c>
      <c r="C16" s="71" t="s">
        <v>580</v>
      </c>
      <c r="D16" s="27" t="s">
        <v>40</v>
      </c>
      <c r="E16" s="40"/>
      <c r="F16" s="14"/>
    </row>
    <row r="17" spans="1:6" s="3" customFormat="1" ht="57" x14ac:dyDescent="0.45">
      <c r="A17" s="37" t="s">
        <v>581</v>
      </c>
      <c r="B17" s="24" t="s">
        <v>579</v>
      </c>
      <c r="C17" s="71" t="s">
        <v>582</v>
      </c>
      <c r="D17" s="27" t="s">
        <v>40</v>
      </c>
      <c r="E17" s="40"/>
      <c r="F17" s="14"/>
    </row>
    <row r="18" spans="1:6" ht="71.25" x14ac:dyDescent="0.45">
      <c r="A18" s="37" t="s">
        <v>583</v>
      </c>
      <c r="B18" s="24" t="s">
        <v>579</v>
      </c>
      <c r="C18" s="71" t="s">
        <v>584</v>
      </c>
      <c r="D18" s="27" t="s">
        <v>40</v>
      </c>
      <c r="E18" s="40"/>
      <c r="F18" s="14"/>
    </row>
    <row r="19" spans="1:6" ht="42.75" x14ac:dyDescent="0.45">
      <c r="A19" s="37" t="s">
        <v>585</v>
      </c>
      <c r="B19" s="24" t="s">
        <v>579</v>
      </c>
      <c r="C19" s="71" t="s">
        <v>586</v>
      </c>
      <c r="D19" s="27" t="s">
        <v>40</v>
      </c>
      <c r="E19" s="40"/>
      <c r="F19" s="14"/>
    </row>
    <row r="20" spans="1:6" ht="28.5" x14ac:dyDescent="0.45">
      <c r="A20" s="37" t="s">
        <v>587</v>
      </c>
      <c r="B20" s="24" t="s">
        <v>579</v>
      </c>
      <c r="C20" s="71" t="s">
        <v>588</v>
      </c>
      <c r="D20" s="27" t="s">
        <v>40</v>
      </c>
      <c r="E20" s="40"/>
      <c r="F20" s="14"/>
    </row>
    <row r="21" spans="1:6" ht="99.75" x14ac:dyDescent="0.45">
      <c r="A21" s="37" t="s">
        <v>589</v>
      </c>
      <c r="B21" s="24" t="s">
        <v>579</v>
      </c>
      <c r="C21" s="13" t="s">
        <v>590</v>
      </c>
      <c r="D21" s="27" t="s">
        <v>40</v>
      </c>
      <c r="E21" s="40"/>
      <c r="F21" s="14"/>
    </row>
    <row r="22" spans="1:6" ht="72.75" customHeight="1" x14ac:dyDescent="0.45">
      <c r="A22" s="37" t="s">
        <v>591</v>
      </c>
      <c r="B22" s="24" t="s">
        <v>579</v>
      </c>
      <c r="C22" s="71" t="s">
        <v>592</v>
      </c>
      <c r="D22" s="27" t="s">
        <v>93</v>
      </c>
      <c r="E22" s="40"/>
      <c r="F22" s="14"/>
    </row>
    <row r="23" spans="1:6" ht="42.75" x14ac:dyDescent="0.45">
      <c r="A23" s="37" t="s">
        <v>593</v>
      </c>
      <c r="B23" s="24" t="s">
        <v>579</v>
      </c>
      <c r="C23" s="13" t="s">
        <v>594</v>
      </c>
      <c r="D23" s="27" t="s">
        <v>93</v>
      </c>
      <c r="E23" s="40"/>
      <c r="F23" s="14"/>
    </row>
    <row r="24" spans="1:6" ht="114" x14ac:dyDescent="0.45">
      <c r="A24" s="37" t="s">
        <v>595</v>
      </c>
      <c r="B24" s="24" t="s">
        <v>579</v>
      </c>
      <c r="C24" s="71" t="s">
        <v>596</v>
      </c>
      <c r="D24" s="27" t="s">
        <v>102</v>
      </c>
      <c r="E24" s="40"/>
      <c r="F24" s="14"/>
    </row>
    <row r="25" spans="1:6" ht="28.5" x14ac:dyDescent="0.45">
      <c r="A25" s="37" t="s">
        <v>597</v>
      </c>
      <c r="B25" s="24" t="s">
        <v>598</v>
      </c>
      <c r="C25" s="71" t="s">
        <v>599</v>
      </c>
      <c r="D25" s="63" t="s">
        <v>93</v>
      </c>
      <c r="E25" s="40"/>
      <c r="F25" s="14"/>
    </row>
  </sheetData>
  <autoFilter ref="B4:D7" xr:uid="{00000000-0001-0000-0200-000000000000}"/>
  <sortState xmlns:xlrd2="http://schemas.microsoft.com/office/spreadsheetml/2017/richdata2" ref="A5:F24">
    <sortCondition ref="B5:B24"/>
    <sortCondition ref="D5:D24" customList="Must Have,Should Have,Could Have"/>
  </sortState>
  <mergeCells count="1">
    <mergeCell ref="A2:F2"/>
  </mergeCells>
  <phoneticPr fontId="6" type="noConversion"/>
  <conditionalFormatting sqref="A5:B25 D5:D25">
    <cfRule type="expression" dxfId="5" priority="1" stopIfTrue="1">
      <formula>IF(#REF!&lt;&gt;"",TRUE,FALSE)</formula>
    </cfRule>
    <cfRule type="expression" dxfId="4" priority="2" stopIfTrue="1">
      <formula>IF(#REF!&lt;&gt;"",TRUE,FALSE)</formula>
    </cfRule>
  </conditionalFormatting>
  <dataValidations count="1">
    <dataValidation type="list" allowBlank="1" showInputMessage="1" showErrorMessage="1" sqref="D5:D25" xr:uid="{A3FA16BB-F073-4556-8D73-87E249B434B4}">
      <formula1>"Must Have, Should Have, Could Have"</formula1>
    </dataValidation>
  </dataValidations>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67E82C6-2B11-41CB-B5EE-CA6F4D1B85C6}">
          <x14:formula1>
            <xm:f>DropDown!$A$3:$A$7</xm:f>
          </x14:formula1>
          <xm:sqref>E5:E25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92E2-7D73-4B68-BBD2-2AD32AAC4283}">
  <dimension ref="A1:F36"/>
  <sheetViews>
    <sheetView showGridLines="0" zoomScale="115" zoomScaleNormal="115" workbookViewId="0">
      <selection activeCell="C43" sqref="C43"/>
    </sheetView>
  </sheetViews>
  <sheetFormatPr defaultColWidth="9.1328125" defaultRowHeight="12.75" customHeight="1" x14ac:dyDescent="0.35"/>
  <cols>
    <col min="1" max="1" width="16.86328125" style="68" customWidth="1"/>
    <col min="2" max="2" width="27.73046875" style="68" customWidth="1"/>
    <col min="3" max="3" width="49.86328125" style="28" customWidth="1"/>
    <col min="4" max="4" width="21.1328125" style="68" customWidth="1"/>
    <col min="5" max="5" width="28.3984375" style="1" customWidth="1"/>
    <col min="6" max="6" width="38.1328125" style="1" customWidth="1"/>
    <col min="7" max="16384" width="9.1328125" style="1"/>
  </cols>
  <sheetData>
    <row r="1" spans="1:6" ht="14.45" customHeight="1" x14ac:dyDescent="0.4">
      <c r="A1" s="33"/>
      <c r="B1" s="33"/>
      <c r="C1" s="90"/>
      <c r="D1" s="33"/>
      <c r="E1" s="31"/>
      <c r="F1" s="31"/>
    </row>
    <row r="2" spans="1:6" ht="23.25" customHeight="1" x14ac:dyDescent="0.35">
      <c r="A2" s="195" t="s">
        <v>30</v>
      </c>
      <c r="B2" s="195"/>
      <c r="C2" s="195"/>
      <c r="D2" s="195"/>
      <c r="E2" s="195"/>
      <c r="F2" s="195"/>
    </row>
    <row r="3" spans="1:6" ht="14.45" customHeight="1" x14ac:dyDescent="0.4">
      <c r="A3" s="33"/>
      <c r="B3" s="33"/>
      <c r="C3" s="90"/>
      <c r="D3" s="33"/>
      <c r="E3" s="31"/>
      <c r="F3" s="31"/>
    </row>
    <row r="4" spans="1:6" s="49" customFormat="1" ht="15.75" x14ac:dyDescent="0.4">
      <c r="A4" s="70" t="s">
        <v>31</v>
      </c>
      <c r="B4" s="35" t="s">
        <v>32</v>
      </c>
      <c r="C4" s="50" t="s">
        <v>33</v>
      </c>
      <c r="D4" s="35" t="s">
        <v>34</v>
      </c>
      <c r="E4" s="36" t="s">
        <v>35</v>
      </c>
      <c r="F4" s="36" t="s">
        <v>36</v>
      </c>
    </row>
    <row r="5" spans="1:6" ht="45" customHeight="1" x14ac:dyDescent="0.45">
      <c r="A5" s="37" t="s">
        <v>600</v>
      </c>
      <c r="B5" s="62" t="s">
        <v>601</v>
      </c>
      <c r="C5" s="18" t="s">
        <v>602</v>
      </c>
      <c r="D5" s="63" t="s">
        <v>40</v>
      </c>
      <c r="E5" s="40"/>
      <c r="F5" s="14"/>
    </row>
    <row r="6" spans="1:6" ht="33.4" customHeight="1" x14ac:dyDescent="0.45">
      <c r="A6" s="92" t="s">
        <v>603</v>
      </c>
      <c r="B6" s="95" t="s">
        <v>604</v>
      </c>
      <c r="C6" s="18" t="s">
        <v>605</v>
      </c>
      <c r="D6" s="63" t="s">
        <v>40</v>
      </c>
      <c r="E6" s="40"/>
      <c r="F6" s="14"/>
    </row>
    <row r="7" spans="1:6" s="3" customFormat="1" ht="30.4" customHeight="1" x14ac:dyDescent="0.45">
      <c r="A7" s="37" t="s">
        <v>606</v>
      </c>
      <c r="B7" s="95" t="s">
        <v>607</v>
      </c>
      <c r="C7" s="18" t="s">
        <v>608</v>
      </c>
      <c r="D7" s="63" t="s">
        <v>40</v>
      </c>
      <c r="E7" s="40"/>
      <c r="F7" s="14"/>
    </row>
    <row r="8" spans="1:6" ht="30.75" customHeight="1" x14ac:dyDescent="0.45">
      <c r="A8" s="92" t="s">
        <v>609</v>
      </c>
      <c r="B8" s="95" t="s">
        <v>607</v>
      </c>
      <c r="C8" s="18" t="s">
        <v>610</v>
      </c>
      <c r="D8" s="63" t="s">
        <v>40</v>
      </c>
      <c r="E8" s="40"/>
      <c r="F8" s="14"/>
    </row>
    <row r="9" spans="1:6" ht="30.75" customHeight="1" x14ac:dyDescent="0.45">
      <c r="A9" s="37" t="s">
        <v>611</v>
      </c>
      <c r="B9" s="95" t="s">
        <v>607</v>
      </c>
      <c r="C9" s="18" t="s">
        <v>612</v>
      </c>
      <c r="D9" s="63" t="s">
        <v>40</v>
      </c>
      <c r="E9" s="40"/>
      <c r="F9" s="14"/>
    </row>
    <row r="10" spans="1:6" ht="29.65" customHeight="1" x14ac:dyDescent="0.45">
      <c r="A10" s="92" t="s">
        <v>613</v>
      </c>
      <c r="B10" s="95" t="s">
        <v>614</v>
      </c>
      <c r="C10" s="18" t="s">
        <v>615</v>
      </c>
      <c r="D10" s="63" t="s">
        <v>40</v>
      </c>
      <c r="E10" s="40"/>
      <c r="F10" s="14"/>
    </row>
    <row r="11" spans="1:6" ht="45" customHeight="1" x14ac:dyDescent="0.45">
      <c r="A11" s="37" t="s">
        <v>616</v>
      </c>
      <c r="B11" s="62" t="s">
        <v>617</v>
      </c>
      <c r="C11" s="18" t="s">
        <v>618</v>
      </c>
      <c r="D11" s="63" t="s">
        <v>93</v>
      </c>
      <c r="E11" s="40"/>
      <c r="F11" s="14"/>
    </row>
    <row r="12" spans="1:6" ht="45" customHeight="1" x14ac:dyDescent="0.45">
      <c r="A12" s="92" t="s">
        <v>619</v>
      </c>
      <c r="B12" s="95" t="s">
        <v>620</v>
      </c>
      <c r="C12" s="18" t="s">
        <v>621</v>
      </c>
      <c r="D12" s="63" t="s">
        <v>40</v>
      </c>
      <c r="E12" s="40"/>
      <c r="F12" s="14"/>
    </row>
    <row r="13" spans="1:6" ht="45" customHeight="1" x14ac:dyDescent="0.45">
      <c r="A13" s="37" t="s">
        <v>622</v>
      </c>
      <c r="B13" s="95" t="s">
        <v>620</v>
      </c>
      <c r="C13" s="18" t="s">
        <v>623</v>
      </c>
      <c r="D13" s="63" t="s">
        <v>40</v>
      </c>
      <c r="E13" s="40"/>
      <c r="F13" s="14"/>
    </row>
    <row r="14" spans="1:6" ht="45" customHeight="1" x14ac:dyDescent="0.45">
      <c r="A14" s="92" t="s">
        <v>624</v>
      </c>
      <c r="B14" s="95" t="s">
        <v>625</v>
      </c>
      <c r="C14" s="18" t="s">
        <v>626</v>
      </c>
      <c r="D14" s="63" t="s">
        <v>40</v>
      </c>
      <c r="E14" s="40"/>
      <c r="F14" s="14"/>
    </row>
    <row r="15" spans="1:6" ht="30.75" customHeight="1" x14ac:dyDescent="0.45">
      <c r="A15" s="37" t="s">
        <v>627</v>
      </c>
      <c r="B15" s="95" t="s">
        <v>628</v>
      </c>
      <c r="C15" s="18" t="s">
        <v>629</v>
      </c>
      <c r="D15" s="63" t="s">
        <v>40</v>
      </c>
      <c r="E15" s="40"/>
      <c r="F15" s="14"/>
    </row>
    <row r="16" spans="1:6" ht="29.25" customHeight="1" x14ac:dyDescent="0.45">
      <c r="A16" s="92" t="s">
        <v>630</v>
      </c>
      <c r="B16" s="95" t="s">
        <v>631</v>
      </c>
      <c r="C16" s="18" t="s">
        <v>632</v>
      </c>
      <c r="D16" s="63" t="s">
        <v>40</v>
      </c>
      <c r="E16" s="40"/>
      <c r="F16" s="14"/>
    </row>
    <row r="17" spans="1:6" ht="45" customHeight="1" x14ac:dyDescent="0.45">
      <c r="A17" s="37" t="s">
        <v>633</v>
      </c>
      <c r="B17" s="95" t="s">
        <v>634</v>
      </c>
      <c r="C17" s="18" t="s">
        <v>635</v>
      </c>
      <c r="D17" s="63" t="s">
        <v>93</v>
      </c>
      <c r="E17" s="40"/>
      <c r="F17" s="14"/>
    </row>
    <row r="18" spans="1:6" ht="45" customHeight="1" x14ac:dyDescent="0.45">
      <c r="A18" s="92" t="s">
        <v>636</v>
      </c>
      <c r="B18" s="95" t="s">
        <v>637</v>
      </c>
      <c r="C18" s="18" t="s">
        <v>638</v>
      </c>
      <c r="D18" s="63" t="s">
        <v>40</v>
      </c>
      <c r="E18" s="40"/>
      <c r="F18" s="14"/>
    </row>
    <row r="19" spans="1:6" ht="45" customHeight="1" x14ac:dyDescent="0.45">
      <c r="A19" s="37" t="s">
        <v>639</v>
      </c>
      <c r="B19" s="62" t="s">
        <v>640</v>
      </c>
      <c r="C19" s="18" t="s">
        <v>641</v>
      </c>
      <c r="D19" s="63" t="s">
        <v>40</v>
      </c>
      <c r="E19" s="40"/>
      <c r="F19" s="14"/>
    </row>
    <row r="20" spans="1:6" ht="45" customHeight="1" x14ac:dyDescent="0.45">
      <c r="A20" s="92" t="s">
        <v>642</v>
      </c>
      <c r="B20" s="131" t="s">
        <v>640</v>
      </c>
      <c r="C20" s="18" t="s">
        <v>643</v>
      </c>
      <c r="D20" s="63" t="s">
        <v>40</v>
      </c>
      <c r="E20" s="40"/>
      <c r="F20" s="14"/>
    </row>
    <row r="21" spans="1:6" ht="31.15" customHeight="1" x14ac:dyDescent="0.45">
      <c r="A21" s="37" t="s">
        <v>644</v>
      </c>
      <c r="B21" s="95" t="s">
        <v>645</v>
      </c>
      <c r="C21" s="18" t="s">
        <v>646</v>
      </c>
      <c r="D21" s="63" t="s">
        <v>40</v>
      </c>
      <c r="E21" s="40"/>
      <c r="F21" s="14"/>
    </row>
    <row r="22" spans="1:6" ht="28.5" customHeight="1" x14ac:dyDescent="0.45">
      <c r="A22" s="92" t="s">
        <v>647</v>
      </c>
      <c r="B22" s="95" t="s">
        <v>645</v>
      </c>
      <c r="C22" s="18" t="s">
        <v>648</v>
      </c>
      <c r="D22" s="63" t="s">
        <v>40</v>
      </c>
      <c r="E22" s="40"/>
      <c r="F22" s="14"/>
    </row>
    <row r="23" spans="1:6" ht="45" customHeight="1" x14ac:dyDescent="0.45">
      <c r="A23" s="37" t="s">
        <v>649</v>
      </c>
      <c r="B23" s="95" t="s">
        <v>645</v>
      </c>
      <c r="C23" s="18" t="s">
        <v>650</v>
      </c>
      <c r="D23" s="63" t="s">
        <v>40</v>
      </c>
      <c r="E23" s="40"/>
      <c r="F23" s="14"/>
    </row>
    <row r="24" spans="1:6" ht="28.9" customHeight="1" x14ac:dyDescent="0.45">
      <c r="A24" s="92" t="s">
        <v>651</v>
      </c>
      <c r="B24" s="62" t="s">
        <v>652</v>
      </c>
      <c r="C24" s="18" t="s">
        <v>653</v>
      </c>
      <c r="D24" s="27" t="s">
        <v>40</v>
      </c>
      <c r="E24" s="40"/>
      <c r="F24" s="14"/>
    </row>
    <row r="25" spans="1:6" ht="29.25" customHeight="1" x14ac:dyDescent="0.45">
      <c r="A25" s="37" t="s">
        <v>654</v>
      </c>
      <c r="B25" s="62" t="s">
        <v>652</v>
      </c>
      <c r="C25" s="18" t="s">
        <v>655</v>
      </c>
      <c r="D25" s="27" t="s">
        <v>40</v>
      </c>
      <c r="E25" s="40"/>
      <c r="F25" s="14"/>
    </row>
    <row r="26" spans="1:6" ht="27" customHeight="1" x14ac:dyDescent="0.45">
      <c r="A26" s="92" t="s">
        <v>656</v>
      </c>
      <c r="B26" s="62" t="s">
        <v>652</v>
      </c>
      <c r="C26" s="18" t="s">
        <v>657</v>
      </c>
      <c r="D26" s="27" t="s">
        <v>40</v>
      </c>
      <c r="E26" s="40"/>
      <c r="F26" s="14"/>
    </row>
    <row r="27" spans="1:6" ht="39.4" customHeight="1" x14ac:dyDescent="0.45">
      <c r="A27" s="37" t="s">
        <v>658</v>
      </c>
      <c r="B27" s="62" t="s">
        <v>652</v>
      </c>
      <c r="C27" s="18" t="s">
        <v>659</v>
      </c>
      <c r="D27" s="27" t="s">
        <v>93</v>
      </c>
      <c r="E27" s="40"/>
      <c r="F27" s="14"/>
    </row>
    <row r="28" spans="1:6" ht="38.65" customHeight="1" x14ac:dyDescent="0.45">
      <c r="A28" s="92" t="s">
        <v>660</v>
      </c>
      <c r="B28" s="62" t="s">
        <v>652</v>
      </c>
      <c r="C28" s="18" t="s">
        <v>661</v>
      </c>
      <c r="D28" s="27" t="s">
        <v>93</v>
      </c>
      <c r="E28" s="40"/>
      <c r="F28" s="14"/>
    </row>
    <row r="29" spans="1:6" ht="39" customHeight="1" x14ac:dyDescent="0.45">
      <c r="A29" s="37" t="s">
        <v>662</v>
      </c>
      <c r="B29" s="62" t="s">
        <v>652</v>
      </c>
      <c r="C29" s="18" t="s">
        <v>663</v>
      </c>
      <c r="D29" s="27" t="s">
        <v>93</v>
      </c>
      <c r="E29" s="40"/>
      <c r="F29" s="14"/>
    </row>
    <row r="30" spans="1:6" ht="39" customHeight="1" x14ac:dyDescent="0.45">
      <c r="A30" s="92" t="s">
        <v>664</v>
      </c>
      <c r="B30" s="132" t="s">
        <v>652</v>
      </c>
      <c r="C30" s="97" t="s">
        <v>665</v>
      </c>
      <c r="D30" s="27" t="s">
        <v>102</v>
      </c>
      <c r="E30" s="40"/>
      <c r="F30" s="14"/>
    </row>
    <row r="31" spans="1:6" ht="39" customHeight="1" x14ac:dyDescent="0.45">
      <c r="A31" s="37" t="s">
        <v>666</v>
      </c>
      <c r="B31" s="81" t="s">
        <v>652</v>
      </c>
      <c r="C31" s="98" t="s">
        <v>667</v>
      </c>
      <c r="D31" s="63" t="s">
        <v>102</v>
      </c>
      <c r="E31" s="40"/>
      <c r="F31" s="14"/>
    </row>
    <row r="32" spans="1:6" ht="45" customHeight="1" x14ac:dyDescent="0.45">
      <c r="A32" s="92" t="s">
        <v>668</v>
      </c>
      <c r="B32" s="95" t="s">
        <v>669</v>
      </c>
      <c r="C32" s="18" t="s">
        <v>670</v>
      </c>
      <c r="D32" s="63" t="s">
        <v>40</v>
      </c>
      <c r="E32" s="40"/>
      <c r="F32" s="14"/>
    </row>
    <row r="33" spans="1:6" ht="45" customHeight="1" x14ac:dyDescent="0.45">
      <c r="A33" s="37" t="s">
        <v>671</v>
      </c>
      <c r="B33" s="95" t="s">
        <v>669</v>
      </c>
      <c r="C33" s="18" t="s">
        <v>672</v>
      </c>
      <c r="D33" s="63" t="s">
        <v>40</v>
      </c>
      <c r="E33" s="40"/>
      <c r="F33" s="14"/>
    </row>
    <row r="34" spans="1:6" ht="45" customHeight="1" x14ac:dyDescent="0.45">
      <c r="A34" s="92" t="s">
        <v>673</v>
      </c>
      <c r="B34" s="95" t="s">
        <v>669</v>
      </c>
      <c r="C34" s="168" t="s">
        <v>674</v>
      </c>
      <c r="D34" s="63" t="s">
        <v>40</v>
      </c>
      <c r="E34" s="40"/>
      <c r="F34" s="14"/>
    </row>
    <row r="35" spans="1:6" ht="46.15" customHeight="1" x14ac:dyDescent="0.45">
      <c r="A35" s="37" t="s">
        <v>675</v>
      </c>
      <c r="B35" s="95" t="s">
        <v>669</v>
      </c>
      <c r="C35" s="182" t="s">
        <v>676</v>
      </c>
      <c r="D35" s="63" t="s">
        <v>40</v>
      </c>
      <c r="E35" s="40"/>
      <c r="F35" s="14"/>
    </row>
    <row r="36" spans="1:6" ht="42.75" x14ac:dyDescent="0.45">
      <c r="A36" s="92" t="s">
        <v>677</v>
      </c>
      <c r="B36" s="95" t="s">
        <v>669</v>
      </c>
      <c r="C36" s="83" t="s">
        <v>678</v>
      </c>
      <c r="D36" s="63" t="s">
        <v>93</v>
      </c>
      <c r="E36" s="40"/>
      <c r="F36" s="14"/>
    </row>
  </sheetData>
  <autoFilter ref="B4:D7" xr:uid="{00000000-0001-0000-0200-000000000000}"/>
  <sortState xmlns:xlrd2="http://schemas.microsoft.com/office/spreadsheetml/2017/richdata2" ref="A5:F36">
    <sortCondition ref="B5:B36"/>
    <sortCondition ref="D5:D36" customList="Must Have,Should Have,Could Have"/>
  </sortState>
  <mergeCells count="1">
    <mergeCell ref="A2:F2"/>
  </mergeCells>
  <phoneticPr fontId="6" type="noConversion"/>
  <conditionalFormatting sqref="A5:B6 D5:D36 B7:B30 A7:A36 B32:B36">
    <cfRule type="expression" dxfId="3" priority="1" stopIfTrue="1">
      <formula>IF(#REF!&lt;&gt;"",TRUE,FALSE)</formula>
    </cfRule>
    <cfRule type="expression" dxfId="2" priority="2" stopIfTrue="1">
      <formula>IF(#REF!&lt;&gt;"",TRUE,FALSE)</formula>
    </cfRule>
  </conditionalFormatting>
  <dataValidations count="1">
    <dataValidation type="list" allowBlank="1" showInputMessage="1" showErrorMessage="1" sqref="D5:D36" xr:uid="{74E7E923-ED90-4954-87FA-E57903F7CF90}">
      <formula1>"Must Have, Should Have, Could Have"</formula1>
    </dataValidation>
  </dataValidations>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3E3844C-F22F-4CA9-948A-1950EAB9475C}">
          <x14:formula1>
            <xm:f>DropDown!$A$3:$A$7</xm:f>
          </x14:formula1>
          <xm:sqref>E5:E36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4D9D-590A-41F0-92CD-BA9A92689C11}">
  <dimension ref="A1:G136"/>
  <sheetViews>
    <sheetView showGridLines="0" zoomScaleNormal="100" workbookViewId="0">
      <selection activeCell="C12" sqref="C12"/>
    </sheetView>
  </sheetViews>
  <sheetFormatPr defaultColWidth="9.1328125" defaultRowHeight="12.75" x14ac:dyDescent="0.35"/>
  <cols>
    <col min="1" max="1" width="16.86328125" style="68" customWidth="1"/>
    <col min="2" max="2" width="27.59765625" style="68" customWidth="1"/>
    <col min="3" max="3" width="49.86328125" style="28" customWidth="1"/>
    <col min="4" max="4" width="21.1328125" style="68" customWidth="1"/>
    <col min="5" max="5" width="28.3984375" style="1" customWidth="1"/>
    <col min="6" max="6" width="38.1328125" style="1" customWidth="1"/>
    <col min="7" max="16384" width="9.1328125" style="1"/>
  </cols>
  <sheetData>
    <row r="1" spans="1:7" x14ac:dyDescent="0.35">
      <c r="G1" s="11"/>
    </row>
    <row r="2" spans="1:7" ht="23.25" x14ac:dyDescent="0.35">
      <c r="A2" s="195" t="s">
        <v>30</v>
      </c>
      <c r="B2" s="195"/>
      <c r="C2" s="195"/>
      <c r="D2" s="195"/>
      <c r="E2" s="195"/>
      <c r="F2" s="195"/>
      <c r="G2" s="11"/>
    </row>
    <row r="3" spans="1:7" x14ac:dyDescent="0.35">
      <c r="G3" s="11"/>
    </row>
    <row r="4" spans="1:7" s="89" customFormat="1" ht="15.75" x14ac:dyDescent="0.4">
      <c r="A4" s="70" t="s">
        <v>31</v>
      </c>
      <c r="B4" s="35" t="s">
        <v>32</v>
      </c>
      <c r="C4" s="50" t="s">
        <v>33</v>
      </c>
      <c r="D4" s="35" t="s">
        <v>34</v>
      </c>
      <c r="E4" s="101" t="s">
        <v>35</v>
      </c>
      <c r="F4" s="101" t="s">
        <v>36</v>
      </c>
    </row>
    <row r="5" spans="1:7" ht="42.75" x14ac:dyDescent="0.45">
      <c r="A5" s="37" t="s">
        <v>679</v>
      </c>
      <c r="B5" s="93" t="s">
        <v>680</v>
      </c>
      <c r="C5" s="123" t="s">
        <v>681</v>
      </c>
      <c r="D5" s="41" t="s">
        <v>40</v>
      </c>
      <c r="E5" s="20"/>
      <c r="F5" s="14"/>
    </row>
    <row r="6" spans="1:7" ht="28.5" x14ac:dyDescent="0.45">
      <c r="A6" s="37" t="s">
        <v>682</v>
      </c>
      <c r="B6" s="93" t="s">
        <v>680</v>
      </c>
      <c r="C6" s="123" t="s">
        <v>683</v>
      </c>
      <c r="D6" s="41" t="s">
        <v>40</v>
      </c>
      <c r="E6" s="20"/>
      <c r="F6" s="14"/>
    </row>
    <row r="7" spans="1:7" ht="42.75" x14ac:dyDescent="0.45">
      <c r="A7" s="37" t="s">
        <v>684</v>
      </c>
      <c r="B7" s="24" t="s">
        <v>685</v>
      </c>
      <c r="C7" s="83" t="s">
        <v>686</v>
      </c>
      <c r="D7" s="41" t="s">
        <v>40</v>
      </c>
      <c r="E7" s="20"/>
      <c r="F7" s="14"/>
    </row>
    <row r="8" spans="1:7" ht="42.75" x14ac:dyDescent="0.45">
      <c r="A8" s="37" t="s">
        <v>687</v>
      </c>
      <c r="B8" s="24" t="s">
        <v>685</v>
      </c>
      <c r="C8" s="83" t="s">
        <v>688</v>
      </c>
      <c r="D8" s="41" t="s">
        <v>40</v>
      </c>
      <c r="E8" s="20"/>
      <c r="F8" s="14"/>
    </row>
    <row r="9" spans="1:7" ht="28.5" x14ac:dyDescent="0.45">
      <c r="A9" s="37" t="s">
        <v>689</v>
      </c>
      <c r="B9" s="24" t="s">
        <v>685</v>
      </c>
      <c r="C9" s="83" t="s">
        <v>690</v>
      </c>
      <c r="D9" s="41" t="s">
        <v>40</v>
      </c>
      <c r="E9" s="20"/>
      <c r="F9" s="14"/>
    </row>
    <row r="10" spans="1:7" ht="42.75" x14ac:dyDescent="0.45">
      <c r="A10" s="37" t="s">
        <v>691</v>
      </c>
      <c r="B10" s="24" t="s">
        <v>685</v>
      </c>
      <c r="C10" s="69" t="s">
        <v>692</v>
      </c>
      <c r="D10" s="41" t="s">
        <v>40</v>
      </c>
      <c r="E10" s="20"/>
      <c r="F10" s="14"/>
    </row>
    <row r="11" spans="1:7" ht="71.25" x14ac:dyDescent="0.45">
      <c r="A11" s="37" t="s">
        <v>693</v>
      </c>
      <c r="B11" s="24" t="s">
        <v>685</v>
      </c>
      <c r="C11" s="69" t="s">
        <v>694</v>
      </c>
      <c r="D11" s="41" t="s">
        <v>40</v>
      </c>
      <c r="E11" s="20"/>
      <c r="F11" s="14"/>
    </row>
    <row r="12" spans="1:7" ht="71.25" x14ac:dyDescent="0.45">
      <c r="A12" s="37" t="s">
        <v>695</v>
      </c>
      <c r="B12" s="24" t="s">
        <v>685</v>
      </c>
      <c r="C12" s="83" t="s">
        <v>696</v>
      </c>
      <c r="D12" s="41" t="s">
        <v>40</v>
      </c>
      <c r="E12" s="20"/>
      <c r="F12" s="14"/>
    </row>
    <row r="13" spans="1:7" ht="42.75" x14ac:dyDescent="0.45">
      <c r="A13" s="37" t="s">
        <v>697</v>
      </c>
      <c r="B13" s="24" t="s">
        <v>685</v>
      </c>
      <c r="C13" s="83" t="s">
        <v>698</v>
      </c>
      <c r="D13" s="41" t="s">
        <v>40</v>
      </c>
      <c r="E13" s="20"/>
      <c r="F13" s="14"/>
    </row>
    <row r="14" spans="1:7" ht="28.5" x14ac:dyDescent="0.45">
      <c r="A14" s="37" t="s">
        <v>699</v>
      </c>
      <c r="B14" s="24" t="s">
        <v>685</v>
      </c>
      <c r="C14" s="83" t="s">
        <v>700</v>
      </c>
      <c r="D14" s="41" t="s">
        <v>40</v>
      </c>
      <c r="E14" s="20"/>
      <c r="F14" s="14"/>
    </row>
    <row r="15" spans="1:7" ht="99.75" x14ac:dyDescent="0.45">
      <c r="A15" s="37" t="s">
        <v>701</v>
      </c>
      <c r="B15" s="24" t="s">
        <v>685</v>
      </c>
      <c r="C15" s="83" t="s">
        <v>702</v>
      </c>
      <c r="D15" s="41" t="s">
        <v>40</v>
      </c>
      <c r="E15" s="20"/>
      <c r="F15" s="14"/>
    </row>
    <row r="16" spans="1:7" ht="42.75" x14ac:dyDescent="0.45">
      <c r="A16" s="37" t="s">
        <v>703</v>
      </c>
      <c r="B16" s="24" t="s">
        <v>685</v>
      </c>
      <c r="C16" s="83" t="s">
        <v>704</v>
      </c>
      <c r="D16" s="41" t="s">
        <v>40</v>
      </c>
      <c r="E16" s="20"/>
      <c r="F16" s="14"/>
    </row>
    <row r="17" spans="1:6" ht="28.5" x14ac:dyDescent="0.45">
      <c r="A17" s="37" t="s">
        <v>705</v>
      </c>
      <c r="B17" s="24" t="s">
        <v>685</v>
      </c>
      <c r="C17" s="83" t="s">
        <v>706</v>
      </c>
      <c r="D17" s="41" t="s">
        <v>40</v>
      </c>
      <c r="E17" s="20"/>
      <c r="F17" s="14"/>
    </row>
    <row r="18" spans="1:6" ht="71.25" x14ac:dyDescent="0.45">
      <c r="A18" s="37" t="s">
        <v>707</v>
      </c>
      <c r="B18" s="24" t="s">
        <v>685</v>
      </c>
      <c r="C18" s="83" t="s">
        <v>708</v>
      </c>
      <c r="D18" s="41" t="s">
        <v>40</v>
      </c>
      <c r="E18" s="20"/>
      <c r="F18" s="14"/>
    </row>
    <row r="19" spans="1:6" ht="42.75" x14ac:dyDescent="0.45">
      <c r="A19" s="37" t="s">
        <v>709</v>
      </c>
      <c r="B19" s="24" t="s">
        <v>685</v>
      </c>
      <c r="C19" s="83" t="s">
        <v>710</v>
      </c>
      <c r="D19" s="41" t="s">
        <v>40</v>
      </c>
      <c r="E19" s="20"/>
      <c r="F19" s="14"/>
    </row>
    <row r="20" spans="1:6" ht="28.5" x14ac:dyDescent="0.45">
      <c r="A20" s="37" t="s">
        <v>711</v>
      </c>
      <c r="B20" s="24" t="s">
        <v>685</v>
      </c>
      <c r="C20" s="83" t="s">
        <v>712</v>
      </c>
      <c r="D20" s="41" t="s">
        <v>40</v>
      </c>
      <c r="E20" s="20"/>
      <c r="F20" s="14"/>
    </row>
    <row r="21" spans="1:6" ht="28.5" x14ac:dyDescent="0.45">
      <c r="A21" s="37" t="s">
        <v>713</v>
      </c>
      <c r="B21" s="24" t="s">
        <v>685</v>
      </c>
      <c r="C21" s="83" t="s">
        <v>714</v>
      </c>
      <c r="D21" s="41" t="s">
        <v>40</v>
      </c>
      <c r="E21" s="20"/>
      <c r="F21" s="14"/>
    </row>
    <row r="22" spans="1:6" ht="28.5" x14ac:dyDescent="0.45">
      <c r="A22" s="37" t="s">
        <v>715</v>
      </c>
      <c r="B22" s="24" t="s">
        <v>685</v>
      </c>
      <c r="C22" s="83" t="s">
        <v>716</v>
      </c>
      <c r="D22" s="41" t="s">
        <v>40</v>
      </c>
      <c r="E22" s="20"/>
      <c r="F22" s="99"/>
    </row>
    <row r="23" spans="1:6" ht="42.75" x14ac:dyDescent="0.45">
      <c r="A23" s="37" t="s">
        <v>717</v>
      </c>
      <c r="B23" s="24" t="s">
        <v>685</v>
      </c>
      <c r="C23" s="83" t="s">
        <v>718</v>
      </c>
      <c r="D23" s="41" t="s">
        <v>40</v>
      </c>
      <c r="E23" s="20"/>
      <c r="F23" s="14"/>
    </row>
    <row r="24" spans="1:6" ht="57" x14ac:dyDescent="0.45">
      <c r="A24" s="37" t="s">
        <v>719</v>
      </c>
      <c r="B24" s="24" t="s">
        <v>685</v>
      </c>
      <c r="C24" s="83" t="s">
        <v>720</v>
      </c>
      <c r="D24" s="41" t="s">
        <v>40</v>
      </c>
      <c r="E24" s="20"/>
      <c r="F24" s="14"/>
    </row>
    <row r="25" spans="1:6" ht="28.5" x14ac:dyDescent="0.45">
      <c r="A25" s="37" t="s">
        <v>721</v>
      </c>
      <c r="B25" s="24" t="s">
        <v>685</v>
      </c>
      <c r="C25" s="83" t="s">
        <v>722</v>
      </c>
      <c r="D25" s="41" t="s">
        <v>40</v>
      </c>
      <c r="E25" s="20"/>
      <c r="F25" s="14"/>
    </row>
    <row r="26" spans="1:6" ht="28.5" x14ac:dyDescent="0.45">
      <c r="A26" s="37" t="s">
        <v>723</v>
      </c>
      <c r="B26" s="24" t="s">
        <v>685</v>
      </c>
      <c r="C26" s="83" t="s">
        <v>724</v>
      </c>
      <c r="D26" s="41" t="s">
        <v>40</v>
      </c>
      <c r="E26" s="20"/>
      <c r="F26" s="14"/>
    </row>
    <row r="27" spans="1:6" ht="28.5" x14ac:dyDescent="0.45">
      <c r="A27" s="37" t="s">
        <v>725</v>
      </c>
      <c r="B27" s="24" t="s">
        <v>685</v>
      </c>
      <c r="C27" s="83" t="s">
        <v>726</v>
      </c>
      <c r="D27" s="41" t="s">
        <v>40</v>
      </c>
      <c r="E27" s="20"/>
      <c r="F27" s="14"/>
    </row>
    <row r="28" spans="1:6" ht="42.75" x14ac:dyDescent="0.45">
      <c r="A28" s="37" t="s">
        <v>727</v>
      </c>
      <c r="B28" s="24" t="s">
        <v>685</v>
      </c>
      <c r="C28" s="83" t="s">
        <v>728</v>
      </c>
      <c r="D28" s="41" t="s">
        <v>40</v>
      </c>
      <c r="E28" s="20"/>
      <c r="F28" s="14"/>
    </row>
    <row r="29" spans="1:6" ht="28.5" x14ac:dyDescent="0.45">
      <c r="A29" s="37" t="s">
        <v>729</v>
      </c>
      <c r="B29" s="24" t="s">
        <v>685</v>
      </c>
      <c r="C29" s="83" t="s">
        <v>730</v>
      </c>
      <c r="D29" s="41" t="s">
        <v>40</v>
      </c>
      <c r="E29" s="20"/>
      <c r="F29" s="14"/>
    </row>
    <row r="30" spans="1:6" ht="99.75" x14ac:dyDescent="0.45">
      <c r="A30" s="37" t="s">
        <v>731</v>
      </c>
      <c r="B30" s="24" t="s">
        <v>685</v>
      </c>
      <c r="C30" s="83" t="s">
        <v>732</v>
      </c>
      <c r="D30" s="41" t="s">
        <v>40</v>
      </c>
      <c r="E30" s="20"/>
      <c r="F30" s="14"/>
    </row>
    <row r="31" spans="1:6" ht="28.5" x14ac:dyDescent="0.45">
      <c r="A31" s="37" t="s">
        <v>733</v>
      </c>
      <c r="B31" s="24" t="s">
        <v>685</v>
      </c>
      <c r="C31" s="83" t="s">
        <v>734</v>
      </c>
      <c r="D31" s="41" t="s">
        <v>40</v>
      </c>
      <c r="E31" s="20"/>
      <c r="F31" s="14"/>
    </row>
    <row r="32" spans="1:6" ht="42.75" x14ac:dyDescent="0.45">
      <c r="A32" s="37" t="s">
        <v>735</v>
      </c>
      <c r="B32" s="24" t="s">
        <v>685</v>
      </c>
      <c r="C32" s="83" t="s">
        <v>736</v>
      </c>
      <c r="D32" s="41" t="s">
        <v>93</v>
      </c>
      <c r="E32" s="20"/>
      <c r="F32" s="14"/>
    </row>
    <row r="33" spans="1:6" ht="42.75" x14ac:dyDescent="0.45">
      <c r="A33" s="37" t="s">
        <v>737</v>
      </c>
      <c r="B33" s="24" t="s">
        <v>685</v>
      </c>
      <c r="C33" s="83" t="s">
        <v>738</v>
      </c>
      <c r="D33" s="41" t="s">
        <v>93</v>
      </c>
      <c r="E33" s="20"/>
      <c r="F33" s="14"/>
    </row>
    <row r="34" spans="1:6" ht="57" x14ac:dyDescent="0.45">
      <c r="A34" s="37" t="s">
        <v>739</v>
      </c>
      <c r="B34" s="24" t="s">
        <v>685</v>
      </c>
      <c r="C34" s="83" t="s">
        <v>740</v>
      </c>
      <c r="D34" s="41" t="s">
        <v>93</v>
      </c>
      <c r="E34" s="20"/>
      <c r="F34" s="14"/>
    </row>
    <row r="35" spans="1:6" ht="42.75" x14ac:dyDescent="0.45">
      <c r="A35" s="37" t="s">
        <v>741</v>
      </c>
      <c r="B35" s="24" t="s">
        <v>685</v>
      </c>
      <c r="C35" s="83" t="s">
        <v>742</v>
      </c>
      <c r="D35" s="41" t="s">
        <v>93</v>
      </c>
      <c r="E35" s="20"/>
      <c r="F35" s="14"/>
    </row>
    <row r="36" spans="1:6" ht="28.5" x14ac:dyDescent="0.45">
      <c r="A36" s="37" t="s">
        <v>743</v>
      </c>
      <c r="B36" s="24" t="s">
        <v>685</v>
      </c>
      <c r="C36" s="83" t="s">
        <v>744</v>
      </c>
      <c r="D36" s="41" t="s">
        <v>93</v>
      </c>
      <c r="E36" s="20"/>
      <c r="F36" s="14"/>
    </row>
    <row r="37" spans="1:6" ht="57" x14ac:dyDescent="0.45">
      <c r="A37" s="37" t="s">
        <v>745</v>
      </c>
      <c r="B37" s="24" t="s">
        <v>685</v>
      </c>
      <c r="C37" s="83" t="s">
        <v>746</v>
      </c>
      <c r="D37" s="41" t="s">
        <v>93</v>
      </c>
      <c r="E37" s="20"/>
      <c r="F37" s="14"/>
    </row>
    <row r="38" spans="1:6" ht="42.75" x14ac:dyDescent="0.45">
      <c r="A38" s="37" t="s">
        <v>747</v>
      </c>
      <c r="B38" s="24" t="s">
        <v>685</v>
      </c>
      <c r="C38" s="83" t="s">
        <v>748</v>
      </c>
      <c r="D38" s="41" t="s">
        <v>93</v>
      </c>
      <c r="E38" s="20"/>
      <c r="F38" s="14"/>
    </row>
    <row r="39" spans="1:6" ht="57" x14ac:dyDescent="0.45">
      <c r="A39" s="37" t="s">
        <v>749</v>
      </c>
      <c r="B39" s="24" t="s">
        <v>685</v>
      </c>
      <c r="C39" s="83" t="s">
        <v>750</v>
      </c>
      <c r="D39" s="41" t="s">
        <v>102</v>
      </c>
      <c r="E39" s="20"/>
      <c r="F39" s="14"/>
    </row>
    <row r="40" spans="1:6" ht="57" x14ac:dyDescent="0.45">
      <c r="A40" s="37" t="s">
        <v>751</v>
      </c>
      <c r="B40" s="24" t="s">
        <v>685</v>
      </c>
      <c r="C40" s="83" t="s">
        <v>752</v>
      </c>
      <c r="D40" s="41" t="s">
        <v>102</v>
      </c>
      <c r="E40" s="20"/>
      <c r="F40" s="14"/>
    </row>
    <row r="41" spans="1:6" ht="57" x14ac:dyDescent="0.45">
      <c r="A41" s="37" t="s">
        <v>753</v>
      </c>
      <c r="B41" s="24" t="s">
        <v>754</v>
      </c>
      <c r="C41" s="83" t="s">
        <v>755</v>
      </c>
      <c r="D41" s="41" t="s">
        <v>40</v>
      </c>
      <c r="E41" s="20"/>
      <c r="F41" s="14"/>
    </row>
    <row r="42" spans="1:6" ht="28.5" x14ac:dyDescent="0.45">
      <c r="A42" s="37" t="s">
        <v>756</v>
      </c>
      <c r="B42" s="24" t="s">
        <v>754</v>
      </c>
      <c r="C42" s="83" t="s">
        <v>757</v>
      </c>
      <c r="D42" s="41" t="s">
        <v>93</v>
      </c>
      <c r="E42" s="20"/>
      <c r="F42" s="14"/>
    </row>
    <row r="43" spans="1:6" ht="28.5" x14ac:dyDescent="0.45">
      <c r="A43" s="37" t="s">
        <v>758</v>
      </c>
      <c r="B43" s="24" t="s">
        <v>754</v>
      </c>
      <c r="C43" s="83" t="s">
        <v>759</v>
      </c>
      <c r="D43" s="41" t="s">
        <v>93</v>
      </c>
      <c r="E43" s="20"/>
      <c r="F43" s="14"/>
    </row>
    <row r="44" spans="1:6" ht="28.5" x14ac:dyDescent="0.45">
      <c r="A44" s="37" t="s">
        <v>760</v>
      </c>
      <c r="B44" s="24" t="s">
        <v>754</v>
      </c>
      <c r="C44" s="83" t="s">
        <v>761</v>
      </c>
      <c r="D44" s="41" t="s">
        <v>102</v>
      </c>
      <c r="E44" s="20"/>
      <c r="F44" s="14"/>
    </row>
    <row r="45" spans="1:6" ht="71.25" x14ac:dyDescent="0.45">
      <c r="A45" s="37" t="s">
        <v>762</v>
      </c>
      <c r="B45" s="24" t="s">
        <v>763</v>
      </c>
      <c r="C45" s="83" t="s">
        <v>764</v>
      </c>
      <c r="D45" s="41" t="s">
        <v>40</v>
      </c>
      <c r="E45" s="20"/>
      <c r="F45" s="14"/>
    </row>
    <row r="46" spans="1:6" ht="28.5" x14ac:dyDescent="0.45">
      <c r="A46" s="37" t="s">
        <v>765</v>
      </c>
      <c r="B46" s="24" t="s">
        <v>763</v>
      </c>
      <c r="C46" s="83" t="s">
        <v>766</v>
      </c>
      <c r="D46" s="41" t="s">
        <v>40</v>
      </c>
      <c r="E46" s="20"/>
      <c r="F46" s="14"/>
    </row>
    <row r="47" spans="1:6" ht="71.650000000000006" customHeight="1" x14ac:dyDescent="0.45">
      <c r="A47" s="37" t="s">
        <v>767</v>
      </c>
      <c r="B47" s="24" t="s">
        <v>763</v>
      </c>
      <c r="C47" s="21" t="s">
        <v>768</v>
      </c>
      <c r="D47" s="27" t="s">
        <v>40</v>
      </c>
      <c r="E47" s="20"/>
      <c r="F47" s="14"/>
    </row>
    <row r="48" spans="1:6" ht="42.75" x14ac:dyDescent="0.45">
      <c r="A48" s="37" t="s">
        <v>769</v>
      </c>
      <c r="B48" s="24" t="s">
        <v>763</v>
      </c>
      <c r="C48" s="21" t="s">
        <v>770</v>
      </c>
      <c r="D48" s="27" t="s">
        <v>102</v>
      </c>
      <c r="E48" s="20"/>
      <c r="F48" s="14"/>
    </row>
    <row r="49" spans="1:6" ht="28.5" x14ac:dyDescent="0.45">
      <c r="A49" s="37" t="s">
        <v>771</v>
      </c>
      <c r="B49" s="24" t="s">
        <v>772</v>
      </c>
      <c r="C49" s="182" t="s">
        <v>773</v>
      </c>
      <c r="D49" s="39" t="s">
        <v>40</v>
      </c>
      <c r="E49" s="20"/>
      <c r="F49" s="73"/>
    </row>
    <row r="50" spans="1:6" ht="42.75" x14ac:dyDescent="0.45">
      <c r="A50" s="37" t="s">
        <v>774</v>
      </c>
      <c r="B50" s="24" t="s">
        <v>772</v>
      </c>
      <c r="C50" s="22" t="s">
        <v>775</v>
      </c>
      <c r="D50" s="39" t="s">
        <v>102</v>
      </c>
      <c r="E50" s="20"/>
      <c r="F50" s="73"/>
    </row>
    <row r="51" spans="1:6" ht="32.25" customHeight="1" x14ac:dyDescent="0.45">
      <c r="A51" s="37" t="s">
        <v>776</v>
      </c>
      <c r="B51" s="24" t="s">
        <v>772</v>
      </c>
      <c r="C51" s="171" t="s">
        <v>777</v>
      </c>
      <c r="D51" s="25" t="s">
        <v>40</v>
      </c>
      <c r="E51" s="20"/>
      <c r="F51" s="73"/>
    </row>
    <row r="52" spans="1:6" ht="42.75" x14ac:dyDescent="0.45">
      <c r="A52" s="37" t="s">
        <v>778</v>
      </c>
      <c r="B52" s="24" t="s">
        <v>779</v>
      </c>
      <c r="C52" s="172" t="s">
        <v>780</v>
      </c>
      <c r="D52" s="25" t="s">
        <v>40</v>
      </c>
      <c r="E52" s="20"/>
      <c r="F52" s="100"/>
    </row>
    <row r="53" spans="1:6" ht="28.5" x14ac:dyDescent="0.45">
      <c r="A53" s="37" t="s">
        <v>781</v>
      </c>
      <c r="B53" s="24" t="s">
        <v>779</v>
      </c>
      <c r="C53" s="102" t="s">
        <v>782</v>
      </c>
      <c r="D53" s="105" t="s">
        <v>93</v>
      </c>
      <c r="E53" s="20"/>
      <c r="F53" s="100"/>
    </row>
    <row r="54" spans="1:6" ht="85.5" x14ac:dyDescent="0.45">
      <c r="A54" s="37" t="s">
        <v>783</v>
      </c>
      <c r="B54" s="24" t="s">
        <v>779</v>
      </c>
      <c r="C54" s="102" t="s">
        <v>784</v>
      </c>
      <c r="D54" s="41" t="s">
        <v>40</v>
      </c>
      <c r="E54" s="20"/>
      <c r="F54" s="14"/>
    </row>
    <row r="55" spans="1:6" ht="14.25" x14ac:dyDescent="0.45">
      <c r="A55" s="37" t="s">
        <v>785</v>
      </c>
      <c r="B55" s="24" t="s">
        <v>779</v>
      </c>
      <c r="C55" s="21" t="s">
        <v>786</v>
      </c>
      <c r="D55" s="41" t="s">
        <v>93</v>
      </c>
      <c r="E55" s="20"/>
      <c r="F55" s="14"/>
    </row>
    <row r="56" spans="1:6" ht="28.5" x14ac:dyDescent="0.45">
      <c r="A56" s="37" t="s">
        <v>787</v>
      </c>
      <c r="B56" s="24" t="s">
        <v>779</v>
      </c>
      <c r="C56" s="103" t="s">
        <v>788</v>
      </c>
      <c r="D56" s="41" t="s">
        <v>40</v>
      </c>
      <c r="E56" s="20"/>
      <c r="F56" s="14"/>
    </row>
    <row r="57" spans="1:6" ht="28.5" x14ac:dyDescent="0.45">
      <c r="A57" s="37" t="s">
        <v>789</v>
      </c>
      <c r="B57" s="24" t="s">
        <v>779</v>
      </c>
      <c r="C57" s="21" t="s">
        <v>790</v>
      </c>
      <c r="D57" s="41" t="s">
        <v>40</v>
      </c>
      <c r="E57" s="20"/>
      <c r="F57" s="14"/>
    </row>
    <row r="58" spans="1:6" ht="28.5" x14ac:dyDescent="0.45">
      <c r="A58" s="37" t="s">
        <v>791</v>
      </c>
      <c r="B58" s="24" t="s">
        <v>779</v>
      </c>
      <c r="C58" s="21" t="s">
        <v>792</v>
      </c>
      <c r="D58" s="41" t="s">
        <v>40</v>
      </c>
      <c r="E58" s="20"/>
      <c r="F58" s="14"/>
    </row>
    <row r="59" spans="1:6" ht="59.25" customHeight="1" x14ac:dyDescent="0.45">
      <c r="A59" s="37" t="s">
        <v>793</v>
      </c>
      <c r="B59" s="24" t="s">
        <v>794</v>
      </c>
      <c r="C59" s="104" t="s">
        <v>795</v>
      </c>
      <c r="D59" s="41" t="s">
        <v>102</v>
      </c>
      <c r="E59" s="20"/>
      <c r="F59" s="14"/>
    </row>
    <row r="60" spans="1:6" ht="42.75" x14ac:dyDescent="0.45">
      <c r="A60" s="37" t="s">
        <v>796</v>
      </c>
      <c r="B60" s="24" t="s">
        <v>794</v>
      </c>
      <c r="C60" s="18" t="s">
        <v>797</v>
      </c>
      <c r="D60" s="41" t="s">
        <v>40</v>
      </c>
      <c r="E60" s="20"/>
      <c r="F60" s="14"/>
    </row>
    <row r="61" spans="1:6" ht="31.5" customHeight="1" x14ac:dyDescent="0.45">
      <c r="A61" s="37" t="s">
        <v>798</v>
      </c>
      <c r="B61" s="24" t="s">
        <v>794</v>
      </c>
      <c r="C61" s="18" t="s">
        <v>799</v>
      </c>
      <c r="D61" s="41" t="s">
        <v>93</v>
      </c>
      <c r="E61" s="20"/>
      <c r="F61" s="14"/>
    </row>
    <row r="62" spans="1:6" ht="28.5" x14ac:dyDescent="0.45">
      <c r="A62" s="37" t="s">
        <v>800</v>
      </c>
      <c r="B62" s="24" t="s">
        <v>794</v>
      </c>
      <c r="C62" s="18" t="s">
        <v>801</v>
      </c>
      <c r="D62" s="41" t="s">
        <v>40</v>
      </c>
      <c r="E62" s="20"/>
      <c r="F62" s="14"/>
    </row>
    <row r="63" spans="1:6" ht="22.9" customHeight="1" x14ac:dyDescent="0.45">
      <c r="A63" s="37" t="s">
        <v>802</v>
      </c>
      <c r="B63" s="24" t="s">
        <v>794</v>
      </c>
      <c r="C63" s="18" t="s">
        <v>803</v>
      </c>
      <c r="D63" s="41" t="s">
        <v>40</v>
      </c>
      <c r="E63" s="20"/>
      <c r="F63" s="14"/>
    </row>
    <row r="64" spans="1:6" ht="42.75" x14ac:dyDescent="0.45">
      <c r="A64" s="37" t="s">
        <v>804</v>
      </c>
      <c r="B64" s="24" t="s">
        <v>794</v>
      </c>
      <c r="C64" s="102" t="s">
        <v>805</v>
      </c>
      <c r="D64" s="41" t="s">
        <v>93</v>
      </c>
      <c r="E64" s="20"/>
      <c r="F64" s="14"/>
    </row>
    <row r="65" spans="1:6" ht="42.75" x14ac:dyDescent="0.45">
      <c r="A65" s="37" t="s">
        <v>806</v>
      </c>
      <c r="B65" s="24" t="s">
        <v>794</v>
      </c>
      <c r="C65" s="102" t="s">
        <v>807</v>
      </c>
      <c r="D65" s="41" t="s">
        <v>93</v>
      </c>
      <c r="E65" s="20"/>
      <c r="F65" s="14"/>
    </row>
    <row r="66" spans="1:6" ht="42.75" x14ac:dyDescent="0.45">
      <c r="A66" s="37" t="s">
        <v>808</v>
      </c>
      <c r="B66" s="62" t="s">
        <v>809</v>
      </c>
      <c r="C66" s="102" t="s">
        <v>810</v>
      </c>
      <c r="D66" s="43" t="s">
        <v>40</v>
      </c>
      <c r="E66" s="20"/>
      <c r="F66" s="14"/>
    </row>
    <row r="67" spans="1:6" ht="28.5" x14ac:dyDescent="0.45">
      <c r="A67" s="37" t="s">
        <v>811</v>
      </c>
      <c r="B67" s="62" t="s">
        <v>809</v>
      </c>
      <c r="C67" s="18" t="s">
        <v>812</v>
      </c>
      <c r="D67" s="43" t="s">
        <v>40</v>
      </c>
      <c r="E67" s="20"/>
      <c r="F67" s="14"/>
    </row>
    <row r="68" spans="1:6" ht="71.25" x14ac:dyDescent="0.45">
      <c r="A68" s="37" t="s">
        <v>813</v>
      </c>
      <c r="B68" s="62" t="s">
        <v>809</v>
      </c>
      <c r="C68" s="21" t="s">
        <v>814</v>
      </c>
      <c r="D68" s="43" t="s">
        <v>102</v>
      </c>
      <c r="E68" s="20"/>
      <c r="F68" s="14"/>
    </row>
    <row r="69" spans="1:6" ht="14.25" x14ac:dyDescent="0.45">
      <c r="A69" s="37" t="s">
        <v>815</v>
      </c>
      <c r="B69" s="24" t="s">
        <v>816</v>
      </c>
      <c r="C69" s="83" t="s">
        <v>817</v>
      </c>
      <c r="D69" s="76" t="s">
        <v>40</v>
      </c>
      <c r="E69" s="20"/>
      <c r="F69" s="14"/>
    </row>
    <row r="70" spans="1:6" ht="28.5" x14ac:dyDescent="0.45">
      <c r="A70" s="37" t="s">
        <v>818</v>
      </c>
      <c r="B70" s="64" t="s">
        <v>816</v>
      </c>
      <c r="C70" s="84" t="s">
        <v>819</v>
      </c>
      <c r="D70" s="39" t="s">
        <v>40</v>
      </c>
      <c r="E70" s="20"/>
      <c r="F70" s="73"/>
    </row>
    <row r="71" spans="1:6" ht="28.5" x14ac:dyDescent="0.45">
      <c r="A71" s="37" t="s">
        <v>820</v>
      </c>
      <c r="B71" s="64" t="s">
        <v>816</v>
      </c>
      <c r="C71" s="21" t="s">
        <v>821</v>
      </c>
      <c r="D71" s="25" t="s">
        <v>93</v>
      </c>
      <c r="E71" s="20"/>
      <c r="F71" s="14"/>
    </row>
    <row r="72" spans="1:6" ht="71.25" x14ac:dyDescent="0.45">
      <c r="A72" s="37" t="s">
        <v>822</v>
      </c>
      <c r="B72" s="64" t="s">
        <v>816</v>
      </c>
      <c r="C72" s="21" t="s">
        <v>823</v>
      </c>
      <c r="D72" s="106" t="s">
        <v>40</v>
      </c>
      <c r="E72" s="20"/>
      <c r="F72" s="14"/>
    </row>
    <row r="73" spans="1:6" ht="71.25" x14ac:dyDescent="0.45">
      <c r="A73" s="37" t="s">
        <v>824</v>
      </c>
      <c r="B73" s="93" t="s">
        <v>825</v>
      </c>
      <c r="C73" s="22" t="s">
        <v>826</v>
      </c>
      <c r="D73" s="27" t="s">
        <v>40</v>
      </c>
      <c r="E73" s="20"/>
      <c r="F73" s="14"/>
    </row>
    <row r="74" spans="1:6" ht="28.5" x14ac:dyDescent="0.45">
      <c r="A74" s="37" t="s">
        <v>827</v>
      </c>
      <c r="B74" s="93" t="s">
        <v>825</v>
      </c>
      <c r="C74" s="83" t="s">
        <v>828</v>
      </c>
      <c r="D74" s="27" t="s">
        <v>40</v>
      </c>
      <c r="E74" s="20"/>
      <c r="F74" s="14"/>
    </row>
    <row r="75" spans="1:6" ht="57" x14ac:dyDescent="0.45">
      <c r="A75" s="37" t="s">
        <v>829</v>
      </c>
      <c r="B75" s="93" t="s">
        <v>825</v>
      </c>
      <c r="C75" s="83" t="s">
        <v>830</v>
      </c>
      <c r="D75" s="27" t="s">
        <v>40</v>
      </c>
      <c r="E75" s="20"/>
      <c r="F75" s="14"/>
    </row>
    <row r="76" spans="1:6" ht="57" x14ac:dyDescent="0.45">
      <c r="A76" s="37" t="s">
        <v>831</v>
      </c>
      <c r="B76" s="93" t="s">
        <v>825</v>
      </c>
      <c r="C76" s="83" t="s">
        <v>832</v>
      </c>
      <c r="D76" s="27" t="s">
        <v>40</v>
      </c>
      <c r="E76" s="20"/>
      <c r="F76" s="14"/>
    </row>
    <row r="77" spans="1:6" ht="42.75" x14ac:dyDescent="0.45">
      <c r="A77" s="37" t="s">
        <v>833</v>
      </c>
      <c r="B77" s="24" t="s">
        <v>834</v>
      </c>
      <c r="C77" s="83" t="s">
        <v>835</v>
      </c>
      <c r="D77" s="76" t="s">
        <v>93</v>
      </c>
      <c r="E77" s="20"/>
      <c r="F77" s="14"/>
    </row>
    <row r="78" spans="1:6" ht="28.5" x14ac:dyDescent="0.45">
      <c r="A78" s="37" t="s">
        <v>836</v>
      </c>
      <c r="B78" s="24" t="s">
        <v>834</v>
      </c>
      <c r="C78" s="83" t="s">
        <v>837</v>
      </c>
      <c r="D78" s="76" t="s">
        <v>40</v>
      </c>
      <c r="E78" s="20"/>
      <c r="F78" s="14"/>
    </row>
    <row r="79" spans="1:6" ht="28.5" x14ac:dyDescent="0.45">
      <c r="A79" s="37" t="s">
        <v>838</v>
      </c>
      <c r="B79" s="24" t="s">
        <v>834</v>
      </c>
      <c r="C79" s="83" t="s">
        <v>839</v>
      </c>
      <c r="D79" s="76" t="s">
        <v>40</v>
      </c>
      <c r="E79" s="20"/>
      <c r="F79" s="14"/>
    </row>
    <row r="80" spans="1:6" ht="28.5" x14ac:dyDescent="0.45">
      <c r="A80" s="37" t="s">
        <v>840</v>
      </c>
      <c r="B80" s="24" t="s">
        <v>834</v>
      </c>
      <c r="C80" s="83" t="s">
        <v>841</v>
      </c>
      <c r="D80" s="76" t="s">
        <v>40</v>
      </c>
      <c r="E80" s="20"/>
      <c r="F80" s="14"/>
    </row>
    <row r="81" spans="1:6" ht="14.25" x14ac:dyDescent="0.45">
      <c r="A81" s="37" t="s">
        <v>842</v>
      </c>
      <c r="B81" s="24" t="s">
        <v>843</v>
      </c>
      <c r="C81" s="83" t="s">
        <v>844</v>
      </c>
      <c r="D81" s="41" t="s">
        <v>40</v>
      </c>
      <c r="E81" s="20"/>
      <c r="F81" s="14"/>
    </row>
    <row r="82" spans="1:6" ht="28.5" x14ac:dyDescent="0.45">
      <c r="A82" s="37" t="s">
        <v>845</v>
      </c>
      <c r="B82" s="24" t="s">
        <v>843</v>
      </c>
      <c r="C82" s="83" t="s">
        <v>846</v>
      </c>
      <c r="D82" s="41" t="s">
        <v>40</v>
      </c>
      <c r="E82" s="20"/>
      <c r="F82" s="14"/>
    </row>
    <row r="83" spans="1:6" ht="42.75" x14ac:dyDescent="0.45">
      <c r="A83" s="37" t="s">
        <v>847</v>
      </c>
      <c r="B83" s="24" t="s">
        <v>843</v>
      </c>
      <c r="C83" s="83" t="s">
        <v>848</v>
      </c>
      <c r="D83" s="41" t="s">
        <v>40</v>
      </c>
      <c r="E83" s="20"/>
      <c r="F83" s="14"/>
    </row>
    <row r="84" spans="1:6" ht="99.75" x14ac:dyDescent="0.45">
      <c r="A84" s="37" t="s">
        <v>849</v>
      </c>
      <c r="B84" s="24" t="s">
        <v>843</v>
      </c>
      <c r="C84" s="83" t="s">
        <v>850</v>
      </c>
      <c r="D84" s="41" t="s">
        <v>40</v>
      </c>
      <c r="E84" s="20"/>
      <c r="F84" s="14"/>
    </row>
    <row r="85" spans="1:6" ht="71.25" x14ac:dyDescent="0.45">
      <c r="A85" s="37" t="s">
        <v>851</v>
      </c>
      <c r="B85" s="24" t="s">
        <v>852</v>
      </c>
      <c r="C85" s="83" t="s">
        <v>853</v>
      </c>
      <c r="D85" s="27" t="s">
        <v>40</v>
      </c>
      <c r="E85" s="20"/>
      <c r="F85" s="14"/>
    </row>
    <row r="86" spans="1:6" ht="57" x14ac:dyDescent="0.45">
      <c r="A86" s="37" t="s">
        <v>854</v>
      </c>
      <c r="B86" s="24" t="s">
        <v>852</v>
      </c>
      <c r="C86" s="57" t="s">
        <v>855</v>
      </c>
      <c r="D86" s="27" t="s">
        <v>40</v>
      </c>
      <c r="E86" s="20"/>
      <c r="F86" s="14"/>
    </row>
    <row r="87" spans="1:6" ht="71.25" x14ac:dyDescent="0.45">
      <c r="A87" s="37" t="s">
        <v>856</v>
      </c>
      <c r="B87" s="24" t="s">
        <v>852</v>
      </c>
      <c r="C87" s="57" t="s">
        <v>857</v>
      </c>
      <c r="D87" s="27" t="s">
        <v>40</v>
      </c>
      <c r="E87" s="20"/>
      <c r="F87" s="14"/>
    </row>
    <row r="88" spans="1:6" ht="57" x14ac:dyDescent="0.45">
      <c r="A88" s="37" t="s">
        <v>858</v>
      </c>
      <c r="B88" s="24" t="s">
        <v>859</v>
      </c>
      <c r="C88" s="83" t="s">
        <v>860</v>
      </c>
      <c r="D88" s="27" t="s">
        <v>40</v>
      </c>
      <c r="E88" s="20"/>
      <c r="F88" s="14"/>
    </row>
    <row r="89" spans="1:6" ht="42.75" x14ac:dyDescent="0.45">
      <c r="A89" s="37" t="s">
        <v>861</v>
      </c>
      <c r="B89" s="24" t="s">
        <v>859</v>
      </c>
      <c r="C89" s="83" t="s">
        <v>862</v>
      </c>
      <c r="D89" s="27" t="s">
        <v>40</v>
      </c>
      <c r="E89" s="20"/>
      <c r="F89" s="14"/>
    </row>
    <row r="90" spans="1:6" ht="57" x14ac:dyDescent="0.45">
      <c r="A90" s="37" t="s">
        <v>863</v>
      </c>
      <c r="B90" s="24" t="s">
        <v>859</v>
      </c>
      <c r="C90" s="83" t="s">
        <v>864</v>
      </c>
      <c r="D90" s="27" t="s">
        <v>40</v>
      </c>
      <c r="E90" s="20"/>
      <c r="F90" s="14"/>
    </row>
    <row r="91" spans="1:6" ht="28.5" x14ac:dyDescent="0.45">
      <c r="A91" s="37" t="s">
        <v>865</v>
      </c>
      <c r="B91" s="24" t="s">
        <v>859</v>
      </c>
      <c r="C91" s="83" t="s">
        <v>866</v>
      </c>
      <c r="D91" s="27" t="s">
        <v>40</v>
      </c>
      <c r="E91" s="20"/>
      <c r="F91" s="14"/>
    </row>
    <row r="92" spans="1:6" ht="186.75" customHeight="1" x14ac:dyDescent="0.45">
      <c r="A92" s="37" t="s">
        <v>867</v>
      </c>
      <c r="B92" s="24" t="s">
        <v>859</v>
      </c>
      <c r="C92" s="69" t="s">
        <v>868</v>
      </c>
      <c r="D92" s="27" t="s">
        <v>93</v>
      </c>
      <c r="E92" s="20"/>
      <c r="F92" s="14"/>
    </row>
    <row r="93" spans="1:6" ht="57" x14ac:dyDescent="0.45">
      <c r="A93" s="37" t="s">
        <v>869</v>
      </c>
      <c r="B93" s="24" t="s">
        <v>859</v>
      </c>
      <c r="C93" s="83" t="s">
        <v>870</v>
      </c>
      <c r="D93" s="27" t="s">
        <v>40</v>
      </c>
      <c r="E93" s="20"/>
      <c r="F93" s="14"/>
    </row>
    <row r="94" spans="1:6" ht="42.75" x14ac:dyDescent="0.45">
      <c r="A94" s="37" t="s">
        <v>871</v>
      </c>
      <c r="B94" s="93" t="s">
        <v>872</v>
      </c>
      <c r="C94" s="18" t="s">
        <v>873</v>
      </c>
      <c r="D94" s="27" t="s">
        <v>93</v>
      </c>
      <c r="E94" s="20"/>
      <c r="F94" s="14"/>
    </row>
    <row r="95" spans="1:6" ht="42.75" x14ac:dyDescent="0.45">
      <c r="A95" s="37" t="s">
        <v>874</v>
      </c>
      <c r="B95" s="93" t="s">
        <v>872</v>
      </c>
      <c r="C95" s="18" t="s">
        <v>875</v>
      </c>
      <c r="D95" s="27" t="s">
        <v>40</v>
      </c>
      <c r="E95" s="20"/>
      <c r="F95" s="14"/>
    </row>
    <row r="96" spans="1:6" ht="45.75" customHeight="1" x14ac:dyDescent="0.45">
      <c r="A96" s="37" t="s">
        <v>876</v>
      </c>
      <c r="B96" s="93" t="s">
        <v>872</v>
      </c>
      <c r="C96" s="18" t="s">
        <v>877</v>
      </c>
      <c r="D96" s="27" t="s">
        <v>93</v>
      </c>
      <c r="E96" s="20"/>
      <c r="F96" s="14"/>
    </row>
    <row r="97" spans="1:6" ht="42.75" x14ac:dyDescent="0.45">
      <c r="A97" s="37" t="s">
        <v>878</v>
      </c>
      <c r="B97" s="93" t="s">
        <v>872</v>
      </c>
      <c r="C97" s="18" t="s">
        <v>879</v>
      </c>
      <c r="D97" s="27" t="s">
        <v>93</v>
      </c>
      <c r="E97" s="20"/>
      <c r="F97" s="14"/>
    </row>
    <row r="98" spans="1:6" ht="42.75" x14ac:dyDescent="0.45">
      <c r="A98" s="37" t="s">
        <v>880</v>
      </c>
      <c r="B98" s="93" t="s">
        <v>872</v>
      </c>
      <c r="C98" s="18" t="s">
        <v>881</v>
      </c>
      <c r="D98" s="27" t="s">
        <v>102</v>
      </c>
      <c r="E98" s="20"/>
      <c r="F98" s="14"/>
    </row>
    <row r="99" spans="1:6" ht="14.25" x14ac:dyDescent="0.45">
      <c r="A99" s="37" t="s">
        <v>882</v>
      </c>
      <c r="B99" s="93" t="s">
        <v>872</v>
      </c>
      <c r="C99" s="18" t="s">
        <v>883</v>
      </c>
      <c r="D99" s="27" t="s">
        <v>40</v>
      </c>
      <c r="E99" s="20"/>
      <c r="F99" s="14"/>
    </row>
    <row r="100" spans="1:6" ht="46.9" customHeight="1" x14ac:dyDescent="0.45">
      <c r="A100" s="37" t="s">
        <v>884</v>
      </c>
      <c r="B100" s="95" t="s">
        <v>885</v>
      </c>
      <c r="C100" s="18" t="s">
        <v>886</v>
      </c>
      <c r="D100" s="63" t="s">
        <v>40</v>
      </c>
      <c r="E100" s="20"/>
      <c r="F100" s="14"/>
    </row>
    <row r="101" spans="1:6" ht="28.5" x14ac:dyDescent="0.45">
      <c r="A101" s="37" t="s">
        <v>887</v>
      </c>
      <c r="B101" s="95" t="s">
        <v>885</v>
      </c>
      <c r="C101" s="18" t="s">
        <v>888</v>
      </c>
      <c r="D101" s="63" t="s">
        <v>40</v>
      </c>
      <c r="E101" s="20"/>
      <c r="F101" s="14"/>
    </row>
    <row r="102" spans="1:6" ht="42.75" x14ac:dyDescent="0.45">
      <c r="A102" s="37" t="s">
        <v>889</v>
      </c>
      <c r="B102" s="95" t="s">
        <v>885</v>
      </c>
      <c r="C102" s="18" t="s">
        <v>890</v>
      </c>
      <c r="D102" s="63" t="s">
        <v>93</v>
      </c>
      <c r="E102" s="20"/>
      <c r="F102" s="14"/>
    </row>
    <row r="103" spans="1:6" ht="28.5" x14ac:dyDescent="0.45">
      <c r="A103" s="37" t="s">
        <v>891</v>
      </c>
      <c r="B103" s="95" t="s">
        <v>885</v>
      </c>
      <c r="C103" s="18" t="s">
        <v>892</v>
      </c>
      <c r="D103" s="63" t="s">
        <v>40</v>
      </c>
      <c r="E103" s="20"/>
      <c r="F103" s="14"/>
    </row>
    <row r="104" spans="1:6" ht="42.75" x14ac:dyDescent="0.45">
      <c r="A104" s="37" t="s">
        <v>893</v>
      </c>
      <c r="B104" s="95" t="s">
        <v>885</v>
      </c>
      <c r="C104" s="18" t="s">
        <v>894</v>
      </c>
      <c r="D104" s="63" t="s">
        <v>40</v>
      </c>
      <c r="E104" s="20"/>
      <c r="F104" s="14"/>
    </row>
    <row r="105" spans="1:6" ht="28.5" x14ac:dyDescent="0.45">
      <c r="A105" s="37" t="s">
        <v>895</v>
      </c>
      <c r="B105" s="95" t="s">
        <v>885</v>
      </c>
      <c r="C105" s="18" t="s">
        <v>896</v>
      </c>
      <c r="D105" s="63" t="s">
        <v>40</v>
      </c>
      <c r="E105" s="20"/>
      <c r="F105" s="14"/>
    </row>
    <row r="106" spans="1:6" ht="28.5" x14ac:dyDescent="0.45">
      <c r="A106" s="37" t="s">
        <v>897</v>
      </c>
      <c r="B106" s="95" t="s">
        <v>885</v>
      </c>
      <c r="C106" s="18" t="s">
        <v>898</v>
      </c>
      <c r="D106" s="63" t="s">
        <v>93</v>
      </c>
      <c r="E106" s="20"/>
      <c r="F106" s="14"/>
    </row>
    <row r="107" spans="1:6" ht="28.5" x14ac:dyDescent="0.45">
      <c r="A107" s="37" t="s">
        <v>899</v>
      </c>
      <c r="B107" s="95" t="s">
        <v>885</v>
      </c>
      <c r="C107" s="18" t="s">
        <v>900</v>
      </c>
      <c r="D107" s="63" t="s">
        <v>93</v>
      </c>
      <c r="E107" s="20"/>
      <c r="F107" s="14"/>
    </row>
    <row r="108" spans="1:6" ht="28.5" x14ac:dyDescent="0.45">
      <c r="A108" s="37" t="s">
        <v>901</v>
      </c>
      <c r="B108" s="95" t="s">
        <v>885</v>
      </c>
      <c r="C108" s="18" t="s">
        <v>902</v>
      </c>
      <c r="D108" s="63" t="s">
        <v>40</v>
      </c>
      <c r="E108" s="20"/>
      <c r="F108" s="14"/>
    </row>
    <row r="109" spans="1:6" ht="42.75" x14ac:dyDescent="0.45">
      <c r="A109" s="37" t="s">
        <v>903</v>
      </c>
      <c r="B109" s="95" t="s">
        <v>885</v>
      </c>
      <c r="C109" s="18" t="s">
        <v>904</v>
      </c>
      <c r="D109" s="63" t="s">
        <v>40</v>
      </c>
      <c r="E109" s="20"/>
      <c r="F109" s="14"/>
    </row>
    <row r="110" spans="1:6" ht="57" x14ac:dyDescent="0.45">
      <c r="A110" s="37" t="s">
        <v>905</v>
      </c>
      <c r="B110" s="95" t="s">
        <v>286</v>
      </c>
      <c r="C110" s="21" t="s">
        <v>906</v>
      </c>
      <c r="D110" s="63" t="s">
        <v>40</v>
      </c>
      <c r="E110" s="20"/>
      <c r="F110" s="14"/>
    </row>
    <row r="111" spans="1:6" ht="28.5" x14ac:dyDescent="0.45">
      <c r="A111" s="37" t="s">
        <v>907</v>
      </c>
      <c r="B111" s="95" t="s">
        <v>286</v>
      </c>
      <c r="C111" s="21" t="s">
        <v>908</v>
      </c>
      <c r="D111" s="63" t="s">
        <v>40</v>
      </c>
      <c r="E111" s="20"/>
      <c r="F111" s="14"/>
    </row>
    <row r="112" spans="1:6" ht="28.5" x14ac:dyDescent="0.45">
      <c r="A112" s="37" t="s">
        <v>909</v>
      </c>
      <c r="B112" s="95" t="s">
        <v>286</v>
      </c>
      <c r="C112" s="18" t="s">
        <v>910</v>
      </c>
      <c r="D112" s="63" t="s">
        <v>40</v>
      </c>
      <c r="E112" s="20"/>
      <c r="F112" s="14"/>
    </row>
    <row r="113" spans="1:6" ht="28.5" x14ac:dyDescent="0.45">
      <c r="A113" s="37" t="s">
        <v>911</v>
      </c>
      <c r="B113" s="95" t="s">
        <v>286</v>
      </c>
      <c r="C113" s="18" t="s">
        <v>912</v>
      </c>
      <c r="D113" s="63" t="s">
        <v>102</v>
      </c>
      <c r="E113" s="20"/>
      <c r="F113" s="14"/>
    </row>
    <row r="114" spans="1:6" ht="28.5" x14ac:dyDescent="0.45">
      <c r="A114" s="37" t="s">
        <v>913</v>
      </c>
      <c r="B114" s="95" t="s">
        <v>286</v>
      </c>
      <c r="C114" s="18" t="s">
        <v>914</v>
      </c>
      <c r="D114" s="63" t="s">
        <v>40</v>
      </c>
      <c r="E114" s="20"/>
      <c r="F114" s="14"/>
    </row>
    <row r="115" spans="1:6" ht="28.5" x14ac:dyDescent="0.45">
      <c r="A115" s="37" t="s">
        <v>915</v>
      </c>
      <c r="B115" s="95" t="s">
        <v>286</v>
      </c>
      <c r="C115" s="18" t="s">
        <v>916</v>
      </c>
      <c r="D115" s="63" t="s">
        <v>40</v>
      </c>
      <c r="E115" s="20"/>
      <c r="F115" s="14"/>
    </row>
    <row r="116" spans="1:6" ht="14.25" x14ac:dyDescent="0.45">
      <c r="A116" s="37" t="s">
        <v>917</v>
      </c>
      <c r="B116" s="95" t="s">
        <v>286</v>
      </c>
      <c r="C116" s="18" t="s">
        <v>918</v>
      </c>
      <c r="D116" s="63" t="s">
        <v>40</v>
      </c>
      <c r="E116" s="20"/>
      <c r="F116" s="14"/>
    </row>
    <row r="117" spans="1:6" ht="28.5" x14ac:dyDescent="0.45">
      <c r="A117" s="37" t="s">
        <v>919</v>
      </c>
      <c r="B117" s="95" t="s">
        <v>286</v>
      </c>
      <c r="C117" s="18" t="s">
        <v>920</v>
      </c>
      <c r="D117" s="63" t="s">
        <v>40</v>
      </c>
      <c r="E117" s="20"/>
      <c r="F117" s="14"/>
    </row>
    <row r="118" spans="1:6" ht="14.25" x14ac:dyDescent="0.45">
      <c r="A118" s="37" t="s">
        <v>921</v>
      </c>
      <c r="B118" s="95" t="s">
        <v>286</v>
      </c>
      <c r="C118" s="18" t="s">
        <v>922</v>
      </c>
      <c r="D118" s="63" t="s">
        <v>102</v>
      </c>
      <c r="E118" s="20"/>
      <c r="F118" s="14"/>
    </row>
    <row r="119" spans="1:6" ht="31.15" customHeight="1" x14ac:dyDescent="0.45">
      <c r="A119" s="37" t="s">
        <v>923</v>
      </c>
      <c r="B119" s="95" t="s">
        <v>286</v>
      </c>
      <c r="C119" s="18" t="s">
        <v>924</v>
      </c>
      <c r="D119" s="63" t="s">
        <v>102</v>
      </c>
      <c r="E119" s="20"/>
      <c r="F119" s="14"/>
    </row>
    <row r="120" spans="1:6" ht="42.75" x14ac:dyDescent="0.45">
      <c r="A120" s="37" t="s">
        <v>925</v>
      </c>
      <c r="B120" s="95" t="s">
        <v>926</v>
      </c>
      <c r="C120" s="18" t="s">
        <v>927</v>
      </c>
      <c r="D120" s="63" t="s">
        <v>40</v>
      </c>
      <c r="E120" s="20"/>
      <c r="F120" s="14"/>
    </row>
    <row r="121" spans="1:6" ht="42.75" x14ac:dyDescent="0.45">
      <c r="A121" s="37" t="s">
        <v>928</v>
      </c>
      <c r="B121" s="95" t="s">
        <v>926</v>
      </c>
      <c r="C121" s="18" t="s">
        <v>929</v>
      </c>
      <c r="D121" s="63" t="s">
        <v>40</v>
      </c>
      <c r="E121" s="20"/>
      <c r="F121" s="14"/>
    </row>
    <row r="122" spans="1:6" ht="28.5" x14ac:dyDescent="0.45">
      <c r="A122" s="37" t="s">
        <v>930</v>
      </c>
      <c r="B122" s="95" t="s">
        <v>926</v>
      </c>
      <c r="C122" s="18" t="s">
        <v>931</v>
      </c>
      <c r="D122" s="63" t="s">
        <v>40</v>
      </c>
      <c r="E122" s="20"/>
      <c r="F122" s="14"/>
    </row>
    <row r="123" spans="1:6" ht="42.75" x14ac:dyDescent="0.45">
      <c r="A123" s="37" t="s">
        <v>932</v>
      </c>
      <c r="B123" s="95" t="s">
        <v>926</v>
      </c>
      <c r="C123" s="18" t="s">
        <v>933</v>
      </c>
      <c r="D123" s="63" t="s">
        <v>93</v>
      </c>
      <c r="E123" s="20"/>
      <c r="F123" s="14"/>
    </row>
    <row r="124" spans="1:6" ht="28.5" x14ac:dyDescent="0.45">
      <c r="A124" s="37" t="s">
        <v>934</v>
      </c>
      <c r="B124" s="95" t="s">
        <v>926</v>
      </c>
      <c r="C124" s="18" t="s">
        <v>935</v>
      </c>
      <c r="D124" s="63" t="s">
        <v>93</v>
      </c>
      <c r="E124" s="20"/>
      <c r="F124" s="14"/>
    </row>
    <row r="125" spans="1:6" ht="28.5" x14ac:dyDescent="0.45">
      <c r="A125" s="37" t="s">
        <v>936</v>
      </c>
      <c r="B125" s="95" t="s">
        <v>926</v>
      </c>
      <c r="C125" s="18" t="s">
        <v>937</v>
      </c>
      <c r="D125" s="63" t="s">
        <v>40</v>
      </c>
      <c r="E125" s="20"/>
      <c r="F125" s="14"/>
    </row>
    <row r="126" spans="1:6" ht="28.5" x14ac:dyDescent="0.45">
      <c r="A126" s="37" t="s">
        <v>938</v>
      </c>
      <c r="B126" s="95" t="s">
        <v>926</v>
      </c>
      <c r="C126" s="18" t="s">
        <v>939</v>
      </c>
      <c r="D126" s="63" t="s">
        <v>40</v>
      </c>
      <c r="E126" s="20"/>
      <c r="F126" s="14"/>
    </row>
    <row r="127" spans="1:6" ht="28.5" x14ac:dyDescent="0.45">
      <c r="A127" s="37" t="s">
        <v>940</v>
      </c>
      <c r="B127" s="95" t="s">
        <v>926</v>
      </c>
      <c r="C127" s="18" t="s">
        <v>941</v>
      </c>
      <c r="D127" s="63" t="s">
        <v>40</v>
      </c>
      <c r="E127" s="20"/>
      <c r="F127" s="14"/>
    </row>
    <row r="128" spans="1:6" ht="28.5" x14ac:dyDescent="0.45">
      <c r="A128" s="37" t="s">
        <v>942</v>
      </c>
      <c r="B128" s="95" t="s">
        <v>943</v>
      </c>
      <c r="C128" s="18" t="s">
        <v>944</v>
      </c>
      <c r="D128" s="63" t="s">
        <v>40</v>
      </c>
      <c r="E128" s="20"/>
      <c r="F128" s="14"/>
    </row>
    <row r="129" spans="1:6" ht="42.75" x14ac:dyDescent="0.45">
      <c r="A129" s="37" t="s">
        <v>945</v>
      </c>
      <c r="B129" s="95" t="s">
        <v>943</v>
      </c>
      <c r="C129" s="18" t="s">
        <v>946</v>
      </c>
      <c r="D129" s="63" t="s">
        <v>40</v>
      </c>
      <c r="E129" s="20"/>
      <c r="F129" s="14"/>
    </row>
    <row r="130" spans="1:6" ht="28.5" x14ac:dyDescent="0.45">
      <c r="A130" s="37" t="s">
        <v>947</v>
      </c>
      <c r="B130" s="95" t="s">
        <v>943</v>
      </c>
      <c r="C130" s="18" t="s">
        <v>948</v>
      </c>
      <c r="D130" s="63" t="s">
        <v>40</v>
      </c>
      <c r="E130" s="20"/>
      <c r="F130" s="14"/>
    </row>
    <row r="131" spans="1:6" ht="42.75" x14ac:dyDescent="0.45">
      <c r="A131" s="37" t="s">
        <v>949</v>
      </c>
      <c r="B131" s="95" t="s">
        <v>943</v>
      </c>
      <c r="C131" s="18" t="s">
        <v>950</v>
      </c>
      <c r="D131" s="63" t="s">
        <v>40</v>
      </c>
      <c r="E131" s="20"/>
      <c r="F131" s="14"/>
    </row>
    <row r="132" spans="1:6" ht="42.75" x14ac:dyDescent="0.45">
      <c r="A132" s="37" t="s">
        <v>951</v>
      </c>
      <c r="B132" s="95" t="s">
        <v>943</v>
      </c>
      <c r="C132" s="18" t="s">
        <v>952</v>
      </c>
      <c r="D132" s="63" t="s">
        <v>93</v>
      </c>
      <c r="E132" s="20"/>
      <c r="F132" s="14"/>
    </row>
    <row r="133" spans="1:6" ht="28.5" x14ac:dyDescent="0.45">
      <c r="A133" s="37" t="s">
        <v>953</v>
      </c>
      <c r="B133" s="95" t="s">
        <v>943</v>
      </c>
      <c r="C133" s="18" t="s">
        <v>954</v>
      </c>
      <c r="D133" s="63" t="s">
        <v>102</v>
      </c>
      <c r="E133" s="20"/>
      <c r="F133" s="14"/>
    </row>
    <row r="134" spans="1:6" ht="42.75" x14ac:dyDescent="0.45">
      <c r="A134" s="37" t="s">
        <v>955</v>
      </c>
      <c r="B134" s="93" t="s">
        <v>956</v>
      </c>
      <c r="C134" s="18" t="s">
        <v>957</v>
      </c>
      <c r="D134" s="27" t="s">
        <v>40</v>
      </c>
      <c r="E134" s="20"/>
      <c r="F134" s="14"/>
    </row>
    <row r="135" spans="1:6" ht="57" x14ac:dyDescent="0.45">
      <c r="A135" s="37" t="s">
        <v>958</v>
      </c>
      <c r="B135" s="93" t="s">
        <v>959</v>
      </c>
      <c r="C135" s="83" t="s">
        <v>960</v>
      </c>
      <c r="D135" s="27" t="s">
        <v>40</v>
      </c>
      <c r="E135" s="20"/>
      <c r="F135" s="14"/>
    </row>
    <row r="136" spans="1:6" ht="28.5" x14ac:dyDescent="0.45">
      <c r="A136" s="37" t="s">
        <v>961</v>
      </c>
      <c r="B136" s="24" t="s">
        <v>962</v>
      </c>
      <c r="C136" s="57" t="s">
        <v>963</v>
      </c>
      <c r="D136" s="63" t="s">
        <v>40</v>
      </c>
      <c r="E136" s="20"/>
      <c r="F136" s="14"/>
    </row>
  </sheetData>
  <autoFilter ref="B4:D72" xr:uid="{00000000-0001-0000-0200-000000000000}"/>
  <sortState xmlns:xlrd2="http://schemas.microsoft.com/office/spreadsheetml/2017/richdata2" ref="A5:F48">
    <sortCondition ref="B5:B48"/>
    <sortCondition ref="D5:D48" customList="Must Have,Should Have,Could Have"/>
  </sortState>
  <mergeCells count="1">
    <mergeCell ref="A2:F2"/>
  </mergeCells>
  <phoneticPr fontId="6" type="noConversion"/>
  <conditionalFormatting sqref="A5:B136 D5:D136">
    <cfRule type="expression" dxfId="1" priority="1" stopIfTrue="1">
      <formula>IF(#REF!&lt;&gt;"",TRUE,FALSE)</formula>
    </cfRule>
    <cfRule type="expression" dxfId="0" priority="2" stopIfTrue="1">
      <formula>IF(#REF!&lt;&gt;"",TRUE,FALSE)</formula>
    </cfRule>
  </conditionalFormatting>
  <dataValidations count="1">
    <dataValidation type="list" allowBlank="1" showInputMessage="1" showErrorMessage="1" sqref="D5:D136" xr:uid="{BBF789F6-F42F-4EE7-9546-C2072AD474B4}">
      <formula1>"Must Have, Should Have, Could Have"</formula1>
    </dataValidation>
  </dataValidations>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5C5C677-6EA7-40CA-A681-A0DAE7BF154F}">
          <x14:formula1>
            <xm:f>DropDown!$A$3:$A$7</xm:f>
          </x14:formula1>
          <xm:sqref>E5:E136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8B87-B9B1-4230-8542-9FAB64EE99F2}">
  <dimension ref="A2:F199"/>
  <sheetViews>
    <sheetView showGridLines="0" zoomScaleNormal="100" workbookViewId="0">
      <selection activeCell="C200" sqref="C200"/>
    </sheetView>
  </sheetViews>
  <sheetFormatPr defaultColWidth="9.1328125" defaultRowHeight="12.75" x14ac:dyDescent="0.35"/>
  <cols>
    <col min="1" max="1" width="14.1328125" style="1" customWidth="1"/>
    <col min="2" max="2" width="27.73046875" style="1" customWidth="1"/>
    <col min="3" max="3" width="79.59765625" style="1" customWidth="1"/>
    <col min="4" max="4" width="18.265625" style="1" customWidth="1"/>
    <col min="5" max="5" width="50.1328125" style="1" customWidth="1"/>
    <col min="6" max="6" width="38.1328125" style="1" customWidth="1"/>
    <col min="7" max="16384" width="9.1328125" style="1"/>
  </cols>
  <sheetData>
    <row r="2" spans="1:6" ht="23.25" x14ac:dyDescent="0.35">
      <c r="A2" s="195" t="s">
        <v>30</v>
      </c>
      <c r="B2" s="195"/>
      <c r="C2" s="195"/>
      <c r="D2" s="195"/>
      <c r="E2" s="195"/>
      <c r="F2" s="195"/>
    </row>
    <row r="4" spans="1:6" ht="15.75" x14ac:dyDescent="0.35">
      <c r="A4" s="35" t="s">
        <v>31</v>
      </c>
      <c r="B4" s="35" t="s">
        <v>32</v>
      </c>
      <c r="C4" s="35" t="s">
        <v>33</v>
      </c>
      <c r="D4" s="35" t="s">
        <v>34</v>
      </c>
      <c r="E4" s="101" t="s">
        <v>35</v>
      </c>
      <c r="F4" s="101" t="s">
        <v>36</v>
      </c>
    </row>
    <row r="5" spans="1:6" ht="32.450000000000003" customHeight="1" x14ac:dyDescent="0.45">
      <c r="A5" s="96" t="s">
        <v>964</v>
      </c>
      <c r="B5" s="144" t="s">
        <v>965</v>
      </c>
      <c r="C5" s="17" t="s">
        <v>966</v>
      </c>
      <c r="D5" s="96" t="s">
        <v>40</v>
      </c>
      <c r="E5" s="134"/>
      <c r="F5" s="136"/>
    </row>
    <row r="6" spans="1:6" ht="32.450000000000003" customHeight="1" x14ac:dyDescent="0.45">
      <c r="A6" s="96" t="s">
        <v>967</v>
      </c>
      <c r="B6" s="144" t="s">
        <v>965</v>
      </c>
      <c r="C6" s="17" t="s">
        <v>968</v>
      </c>
      <c r="D6" s="96" t="s">
        <v>40</v>
      </c>
      <c r="E6" s="134"/>
      <c r="F6" s="136"/>
    </row>
    <row r="7" spans="1:6" ht="66" customHeight="1" x14ac:dyDescent="0.35">
      <c r="A7" s="96" t="s">
        <v>969</v>
      </c>
      <c r="B7" s="144" t="s">
        <v>965</v>
      </c>
      <c r="C7" s="135" t="s">
        <v>970</v>
      </c>
      <c r="D7" s="96" t="s">
        <v>40</v>
      </c>
      <c r="E7" s="146"/>
      <c r="F7" s="136"/>
    </row>
    <row r="8" spans="1:6" ht="32.450000000000003" customHeight="1" x14ac:dyDescent="0.35">
      <c r="A8" s="96" t="s">
        <v>971</v>
      </c>
      <c r="B8" s="144" t="s">
        <v>965</v>
      </c>
      <c r="C8" s="135" t="s">
        <v>972</v>
      </c>
      <c r="D8" s="96" t="s">
        <v>40</v>
      </c>
      <c r="E8" s="146"/>
      <c r="F8" s="136"/>
    </row>
    <row r="9" spans="1:6" ht="32.450000000000003" customHeight="1" x14ac:dyDescent="0.45">
      <c r="A9" s="96" t="s">
        <v>973</v>
      </c>
      <c r="B9" s="144" t="s">
        <v>965</v>
      </c>
      <c r="C9" s="135" t="s">
        <v>974</v>
      </c>
      <c r="D9" s="96" t="s">
        <v>40</v>
      </c>
      <c r="E9" s="134"/>
      <c r="F9" s="136"/>
    </row>
    <row r="10" spans="1:6" ht="32.450000000000003" customHeight="1" x14ac:dyDescent="0.45">
      <c r="A10" s="96" t="s">
        <v>975</v>
      </c>
      <c r="B10" s="144" t="s">
        <v>965</v>
      </c>
      <c r="C10" s="135" t="s">
        <v>976</v>
      </c>
      <c r="D10" s="96" t="s">
        <v>40</v>
      </c>
      <c r="E10" s="134"/>
      <c r="F10" s="136"/>
    </row>
    <row r="11" spans="1:6" ht="32.450000000000003" customHeight="1" x14ac:dyDescent="0.35">
      <c r="A11" s="96" t="s">
        <v>977</v>
      </c>
      <c r="B11" s="144" t="s">
        <v>965</v>
      </c>
      <c r="C11" s="135" t="s">
        <v>978</v>
      </c>
      <c r="D11" s="96" t="s">
        <v>40</v>
      </c>
      <c r="E11" s="146"/>
      <c r="F11" s="136"/>
    </row>
    <row r="12" spans="1:6" ht="32.450000000000003" customHeight="1" x14ac:dyDescent="0.35">
      <c r="A12" s="96" t="s">
        <v>979</v>
      </c>
      <c r="B12" s="144" t="s">
        <v>965</v>
      </c>
      <c r="C12" s="135" t="s">
        <v>980</v>
      </c>
      <c r="D12" s="96" t="s">
        <v>40</v>
      </c>
      <c r="E12" s="146"/>
      <c r="F12" s="136"/>
    </row>
    <row r="13" spans="1:6" ht="32.450000000000003" customHeight="1" x14ac:dyDescent="0.45">
      <c r="A13" s="96" t="s">
        <v>981</v>
      </c>
      <c r="B13" s="144" t="s">
        <v>965</v>
      </c>
      <c r="C13" s="135" t="s">
        <v>982</v>
      </c>
      <c r="D13" s="96" t="s">
        <v>40</v>
      </c>
      <c r="E13" s="134"/>
      <c r="F13" s="136"/>
    </row>
    <row r="14" spans="1:6" ht="32.450000000000003" customHeight="1" x14ac:dyDescent="0.45">
      <c r="A14" s="96" t="s">
        <v>983</v>
      </c>
      <c r="B14" s="144" t="s">
        <v>965</v>
      </c>
      <c r="C14" s="135" t="s">
        <v>984</v>
      </c>
      <c r="D14" s="96" t="s">
        <v>40</v>
      </c>
      <c r="E14" s="134"/>
      <c r="F14" s="136"/>
    </row>
    <row r="15" spans="1:6" ht="32.450000000000003" customHeight="1" x14ac:dyDescent="0.45">
      <c r="A15" s="96" t="s">
        <v>985</v>
      </c>
      <c r="B15" s="144" t="s">
        <v>965</v>
      </c>
      <c r="C15" s="135" t="s">
        <v>986</v>
      </c>
      <c r="D15" s="96" t="s">
        <v>40</v>
      </c>
      <c r="E15" s="134"/>
      <c r="F15" s="136"/>
    </row>
    <row r="16" spans="1:6" ht="32.450000000000003" customHeight="1" x14ac:dyDescent="0.45">
      <c r="A16" s="96" t="s">
        <v>987</v>
      </c>
      <c r="B16" s="144" t="s">
        <v>965</v>
      </c>
      <c r="C16" s="135" t="s">
        <v>988</v>
      </c>
      <c r="D16" s="96" t="s">
        <v>40</v>
      </c>
      <c r="E16" s="134"/>
      <c r="F16" s="136"/>
    </row>
    <row r="17" spans="1:6" ht="32.450000000000003" customHeight="1" x14ac:dyDescent="0.35">
      <c r="A17" s="96" t="s">
        <v>989</v>
      </c>
      <c r="B17" s="144" t="s">
        <v>965</v>
      </c>
      <c r="C17" s="17" t="s">
        <v>990</v>
      </c>
      <c r="D17" s="96" t="s">
        <v>40</v>
      </c>
      <c r="E17" s="146"/>
      <c r="F17" s="136"/>
    </row>
    <row r="18" spans="1:6" ht="85.5" x14ac:dyDescent="0.45">
      <c r="A18" s="96" t="s">
        <v>991</v>
      </c>
      <c r="B18" s="144" t="s">
        <v>965</v>
      </c>
      <c r="C18" s="17" t="s">
        <v>992</v>
      </c>
      <c r="D18" s="96" t="s">
        <v>40</v>
      </c>
      <c r="E18" s="134"/>
      <c r="F18" s="136"/>
    </row>
    <row r="19" spans="1:6" ht="14.25" x14ac:dyDescent="0.35">
      <c r="A19" s="96" t="s">
        <v>993</v>
      </c>
      <c r="B19" s="144" t="s">
        <v>965</v>
      </c>
      <c r="C19" s="17" t="s">
        <v>994</v>
      </c>
      <c r="D19" s="96" t="s">
        <v>40</v>
      </c>
      <c r="E19" s="146"/>
      <c r="F19" s="136"/>
    </row>
    <row r="20" spans="1:6" ht="27.95" customHeight="1" x14ac:dyDescent="0.35">
      <c r="A20" s="96" t="s">
        <v>995</v>
      </c>
      <c r="B20" s="144" t="s">
        <v>965</v>
      </c>
      <c r="C20" s="135" t="s">
        <v>996</v>
      </c>
      <c r="D20" s="96" t="s">
        <v>40</v>
      </c>
      <c r="E20" s="146"/>
      <c r="F20" s="136"/>
    </row>
    <row r="21" spans="1:6" ht="42" customHeight="1" x14ac:dyDescent="0.35">
      <c r="A21" s="96" t="s">
        <v>997</v>
      </c>
      <c r="B21" s="144" t="s">
        <v>965</v>
      </c>
      <c r="C21" s="135" t="s">
        <v>998</v>
      </c>
      <c r="D21" s="96" t="s">
        <v>40</v>
      </c>
      <c r="E21" s="146"/>
      <c r="F21" s="136"/>
    </row>
    <row r="22" spans="1:6" ht="14.25" x14ac:dyDescent="0.35">
      <c r="A22" s="96" t="s">
        <v>999</v>
      </c>
      <c r="B22" s="144" t="s">
        <v>965</v>
      </c>
      <c r="C22" s="135" t="s">
        <v>1000</v>
      </c>
      <c r="D22" s="142" t="s">
        <v>40</v>
      </c>
      <c r="E22" s="146"/>
      <c r="F22" s="136"/>
    </row>
    <row r="23" spans="1:6" ht="14.25" x14ac:dyDescent="0.45">
      <c r="A23" s="96" t="s">
        <v>1001</v>
      </c>
      <c r="B23" s="144" t="s">
        <v>965</v>
      </c>
      <c r="C23" s="135" t="s">
        <v>1002</v>
      </c>
      <c r="D23" s="142" t="s">
        <v>40</v>
      </c>
      <c r="E23" s="134"/>
      <c r="F23" s="136"/>
    </row>
    <row r="24" spans="1:6" ht="14.25" x14ac:dyDescent="0.45">
      <c r="A24" s="96" t="s">
        <v>1003</v>
      </c>
      <c r="B24" s="145" t="s">
        <v>965</v>
      </c>
      <c r="C24" s="135" t="s">
        <v>1004</v>
      </c>
      <c r="D24" s="96" t="s">
        <v>40</v>
      </c>
      <c r="E24" s="134"/>
      <c r="F24" s="136"/>
    </row>
    <row r="25" spans="1:6" ht="42.75" x14ac:dyDescent="0.35">
      <c r="A25" s="96" t="s">
        <v>1005</v>
      </c>
      <c r="B25" s="144" t="s">
        <v>965</v>
      </c>
      <c r="C25" s="17" t="s">
        <v>1006</v>
      </c>
      <c r="D25" s="96" t="s">
        <v>93</v>
      </c>
      <c r="E25" s="146"/>
      <c r="F25" s="136"/>
    </row>
    <row r="26" spans="1:6" ht="28.5" x14ac:dyDescent="0.35">
      <c r="A26" s="96" t="s">
        <v>1007</v>
      </c>
      <c r="B26" s="144" t="s">
        <v>965</v>
      </c>
      <c r="C26" s="135" t="s">
        <v>1008</v>
      </c>
      <c r="D26" s="96" t="s">
        <v>93</v>
      </c>
      <c r="E26" s="146"/>
      <c r="F26" s="136"/>
    </row>
    <row r="27" spans="1:6" ht="27.95" customHeight="1" x14ac:dyDescent="0.45">
      <c r="A27" s="96" t="s">
        <v>1009</v>
      </c>
      <c r="B27" s="144" t="s">
        <v>965</v>
      </c>
      <c r="C27" s="135" t="s">
        <v>1010</v>
      </c>
      <c r="D27" s="96" t="s">
        <v>93</v>
      </c>
      <c r="E27" s="134"/>
      <c r="F27" s="136"/>
    </row>
    <row r="28" spans="1:6" ht="14.25" x14ac:dyDescent="0.35">
      <c r="A28" s="96" t="s">
        <v>1011</v>
      </c>
      <c r="B28" s="144" t="s">
        <v>965</v>
      </c>
      <c r="C28" s="135" t="s">
        <v>1012</v>
      </c>
      <c r="D28" s="96" t="s">
        <v>102</v>
      </c>
      <c r="E28" s="146"/>
      <c r="F28" s="136"/>
    </row>
    <row r="29" spans="1:6" ht="14.25" x14ac:dyDescent="0.35">
      <c r="A29" s="96" t="s">
        <v>1013</v>
      </c>
      <c r="B29" s="144" t="s">
        <v>965</v>
      </c>
      <c r="C29" s="135" t="s">
        <v>1014</v>
      </c>
      <c r="D29" s="96" t="s">
        <v>102</v>
      </c>
      <c r="E29" s="146"/>
      <c r="F29" s="136"/>
    </row>
    <row r="30" spans="1:6" ht="27.95" customHeight="1" x14ac:dyDescent="0.35">
      <c r="A30" s="96" t="s">
        <v>1015</v>
      </c>
      <c r="B30" s="144" t="s">
        <v>965</v>
      </c>
      <c r="C30" s="135" t="s">
        <v>1016</v>
      </c>
      <c r="D30" s="96" t="s">
        <v>102</v>
      </c>
      <c r="E30" s="146"/>
      <c r="F30" s="136"/>
    </row>
    <row r="31" spans="1:6" ht="28.5" x14ac:dyDescent="0.45">
      <c r="A31" s="96" t="s">
        <v>1017</v>
      </c>
      <c r="B31" s="144" t="s">
        <v>1018</v>
      </c>
      <c r="C31" s="141" t="s">
        <v>1019</v>
      </c>
      <c r="D31" s="96" t="s">
        <v>40</v>
      </c>
      <c r="E31" s="134"/>
      <c r="F31" s="136"/>
    </row>
    <row r="32" spans="1:6" ht="14.25" x14ac:dyDescent="0.35">
      <c r="A32" s="96" t="s">
        <v>1020</v>
      </c>
      <c r="B32" s="144" t="s">
        <v>1018</v>
      </c>
      <c r="C32" s="141" t="s">
        <v>1021</v>
      </c>
      <c r="D32" s="96" t="s">
        <v>40</v>
      </c>
      <c r="E32" s="146"/>
      <c r="F32" s="136"/>
    </row>
    <row r="33" spans="1:6" ht="56.1" customHeight="1" x14ac:dyDescent="0.35">
      <c r="A33" s="96" t="s">
        <v>1022</v>
      </c>
      <c r="B33" s="144" t="s">
        <v>1018</v>
      </c>
      <c r="C33" s="141" t="s">
        <v>1023</v>
      </c>
      <c r="D33" s="96" t="s">
        <v>40</v>
      </c>
      <c r="E33" s="146"/>
      <c r="F33" s="136"/>
    </row>
    <row r="34" spans="1:6" ht="14.25" x14ac:dyDescent="0.35">
      <c r="A34" s="96" t="s">
        <v>1024</v>
      </c>
      <c r="B34" s="144" t="s">
        <v>1018</v>
      </c>
      <c r="C34" s="141" t="s">
        <v>1025</v>
      </c>
      <c r="D34" s="96" t="s">
        <v>40</v>
      </c>
      <c r="E34" s="146"/>
      <c r="F34" s="136"/>
    </row>
    <row r="35" spans="1:6" ht="14.45" customHeight="1" x14ac:dyDescent="0.35">
      <c r="A35" s="96" t="s">
        <v>1026</v>
      </c>
      <c r="B35" s="144" t="s">
        <v>1018</v>
      </c>
      <c r="C35" s="141" t="s">
        <v>1027</v>
      </c>
      <c r="D35" s="96" t="s">
        <v>40</v>
      </c>
      <c r="E35" s="146"/>
      <c r="F35" s="136"/>
    </row>
    <row r="36" spans="1:6" ht="14.25" x14ac:dyDescent="0.35">
      <c r="A36" s="96" t="s">
        <v>1028</v>
      </c>
      <c r="B36" s="144" t="s">
        <v>1018</v>
      </c>
      <c r="C36" s="141" t="s">
        <v>1029</v>
      </c>
      <c r="D36" s="96" t="s">
        <v>40</v>
      </c>
      <c r="E36" s="146"/>
      <c r="F36" s="136"/>
    </row>
    <row r="37" spans="1:6" ht="27.95" customHeight="1" x14ac:dyDescent="0.35">
      <c r="A37" s="96" t="s">
        <v>1030</v>
      </c>
      <c r="B37" s="144" t="s">
        <v>1018</v>
      </c>
      <c r="C37" s="141" t="s">
        <v>1031</v>
      </c>
      <c r="D37" s="96" t="s">
        <v>40</v>
      </c>
      <c r="E37" s="146"/>
      <c r="F37" s="136"/>
    </row>
    <row r="38" spans="1:6" ht="42.75" x14ac:dyDescent="0.35">
      <c r="A38" s="96" t="s">
        <v>1032</v>
      </c>
      <c r="B38" s="144" t="s">
        <v>1018</v>
      </c>
      <c r="C38" s="141" t="s">
        <v>1033</v>
      </c>
      <c r="D38" s="96" t="s">
        <v>93</v>
      </c>
      <c r="E38" s="146"/>
      <c r="F38" s="136"/>
    </row>
    <row r="39" spans="1:6" ht="27.95" customHeight="1" x14ac:dyDescent="0.35">
      <c r="A39" s="96" t="s">
        <v>1034</v>
      </c>
      <c r="B39" s="144" t="s">
        <v>1018</v>
      </c>
      <c r="C39" s="141" t="s">
        <v>1035</v>
      </c>
      <c r="D39" s="96" t="s">
        <v>93</v>
      </c>
      <c r="E39" s="146"/>
      <c r="F39" s="136"/>
    </row>
    <row r="40" spans="1:6" ht="42.75" x14ac:dyDescent="0.35">
      <c r="A40" s="96" t="s">
        <v>1036</v>
      </c>
      <c r="B40" s="144" t="s">
        <v>1018</v>
      </c>
      <c r="C40" s="141" t="s">
        <v>1037</v>
      </c>
      <c r="D40" s="96" t="s">
        <v>102</v>
      </c>
      <c r="E40" s="146"/>
      <c r="F40" s="136"/>
    </row>
    <row r="41" spans="1:6" ht="14.25" x14ac:dyDescent="0.35">
      <c r="A41" s="96" t="s">
        <v>1038</v>
      </c>
      <c r="B41" s="144" t="s">
        <v>1018</v>
      </c>
      <c r="C41" s="141" t="s">
        <v>1039</v>
      </c>
      <c r="D41" s="96" t="s">
        <v>102</v>
      </c>
      <c r="E41" s="146"/>
      <c r="F41" s="136"/>
    </row>
    <row r="42" spans="1:6" ht="14.25" x14ac:dyDescent="0.35">
      <c r="A42" s="96" t="s">
        <v>1040</v>
      </c>
      <c r="B42" s="144" t="s">
        <v>1018</v>
      </c>
      <c r="C42" s="141" t="s">
        <v>1041</v>
      </c>
      <c r="D42" s="96" t="s">
        <v>102</v>
      </c>
      <c r="E42" s="146"/>
      <c r="F42" s="136"/>
    </row>
    <row r="43" spans="1:6" ht="26.1" customHeight="1" x14ac:dyDescent="0.45">
      <c r="A43" s="96" t="s">
        <v>1042</v>
      </c>
      <c r="B43" s="144" t="s">
        <v>1043</v>
      </c>
      <c r="C43" s="135" t="s">
        <v>1044</v>
      </c>
      <c r="D43" s="142" t="s">
        <v>40</v>
      </c>
      <c r="E43" s="134"/>
      <c r="F43" s="136"/>
    </row>
    <row r="44" spans="1:6" ht="28.5" x14ac:dyDescent="0.45">
      <c r="A44" s="96" t="s">
        <v>1045</v>
      </c>
      <c r="B44" s="144" t="s">
        <v>1043</v>
      </c>
      <c r="C44" s="135" t="s">
        <v>1046</v>
      </c>
      <c r="D44" s="142" t="s">
        <v>40</v>
      </c>
      <c r="E44" s="134"/>
      <c r="F44" s="136"/>
    </row>
    <row r="45" spans="1:6" ht="38.1" customHeight="1" x14ac:dyDescent="0.45">
      <c r="A45" s="96" t="s">
        <v>1047</v>
      </c>
      <c r="B45" s="144" t="s">
        <v>1043</v>
      </c>
      <c r="C45" s="135" t="s">
        <v>1048</v>
      </c>
      <c r="D45" s="142" t="s">
        <v>40</v>
      </c>
      <c r="E45" s="134"/>
      <c r="F45" s="136"/>
    </row>
    <row r="46" spans="1:6" ht="14.1" customHeight="1" x14ac:dyDescent="0.45">
      <c r="A46" s="96" t="s">
        <v>1049</v>
      </c>
      <c r="B46" s="144" t="s">
        <v>1043</v>
      </c>
      <c r="C46" s="135" t="s">
        <v>1050</v>
      </c>
      <c r="D46" s="142" t="s">
        <v>40</v>
      </c>
      <c r="E46" s="134"/>
      <c r="F46" s="136"/>
    </row>
    <row r="47" spans="1:6" ht="28.5" x14ac:dyDescent="0.45">
      <c r="A47" s="96" t="s">
        <v>1051</v>
      </c>
      <c r="B47" s="144" t="s">
        <v>1043</v>
      </c>
      <c r="C47" s="135" t="s">
        <v>1052</v>
      </c>
      <c r="D47" s="142" t="s">
        <v>40</v>
      </c>
      <c r="E47" s="134"/>
      <c r="F47" s="136"/>
    </row>
    <row r="48" spans="1:6" ht="14.25" x14ac:dyDescent="0.45">
      <c r="A48" s="96" t="s">
        <v>1053</v>
      </c>
      <c r="B48" s="144" t="s">
        <v>1043</v>
      </c>
      <c r="C48" s="135" t="s">
        <v>1054</v>
      </c>
      <c r="D48" s="142" t="s">
        <v>40</v>
      </c>
      <c r="E48" s="134"/>
      <c r="F48" s="136"/>
    </row>
    <row r="49" spans="1:6" ht="14.25" x14ac:dyDescent="0.45">
      <c r="A49" s="96" t="s">
        <v>1055</v>
      </c>
      <c r="B49" s="144" t="s">
        <v>1043</v>
      </c>
      <c r="C49" s="135" t="s">
        <v>1056</v>
      </c>
      <c r="D49" s="142" t="s">
        <v>40</v>
      </c>
      <c r="E49" s="134"/>
      <c r="F49" s="136"/>
    </row>
    <row r="50" spans="1:6" ht="14.45" customHeight="1" x14ac:dyDescent="0.45">
      <c r="A50" s="96" t="s">
        <v>1057</v>
      </c>
      <c r="B50" s="144" t="s">
        <v>1043</v>
      </c>
      <c r="C50" s="135" t="s">
        <v>1058</v>
      </c>
      <c r="D50" s="142" t="s">
        <v>40</v>
      </c>
      <c r="E50" s="134"/>
      <c r="F50" s="136"/>
    </row>
    <row r="51" spans="1:6" ht="14.1" customHeight="1" x14ac:dyDescent="0.35">
      <c r="A51" s="96" t="s">
        <v>1059</v>
      </c>
      <c r="B51" s="144" t="s">
        <v>1043</v>
      </c>
      <c r="C51" s="135" t="s">
        <v>1060</v>
      </c>
      <c r="D51" s="142" t="s">
        <v>40</v>
      </c>
      <c r="E51" s="146"/>
      <c r="F51" s="136"/>
    </row>
    <row r="52" spans="1:6" ht="14.25" x14ac:dyDescent="0.45">
      <c r="A52" s="96" t="s">
        <v>1061</v>
      </c>
      <c r="B52" s="144" t="s">
        <v>1043</v>
      </c>
      <c r="C52" s="135" t="s">
        <v>1062</v>
      </c>
      <c r="D52" s="142" t="s">
        <v>40</v>
      </c>
      <c r="E52" s="134"/>
      <c r="F52" s="136"/>
    </row>
    <row r="53" spans="1:6" ht="28.5" x14ac:dyDescent="0.45">
      <c r="A53" s="96" t="s">
        <v>1063</v>
      </c>
      <c r="B53" s="144" t="s">
        <v>1043</v>
      </c>
      <c r="C53" s="135" t="s">
        <v>1064</v>
      </c>
      <c r="D53" s="142" t="s">
        <v>40</v>
      </c>
      <c r="E53" s="134"/>
      <c r="F53" s="136"/>
    </row>
    <row r="54" spans="1:6" ht="14.25" x14ac:dyDescent="0.35">
      <c r="A54" s="96" t="s">
        <v>1065</v>
      </c>
      <c r="B54" s="144" t="s">
        <v>1043</v>
      </c>
      <c r="C54" s="135" t="s">
        <v>1066</v>
      </c>
      <c r="D54" s="143" t="s">
        <v>40</v>
      </c>
      <c r="E54" s="146"/>
      <c r="F54" s="136"/>
    </row>
    <row r="55" spans="1:6" ht="28.5" x14ac:dyDescent="0.45">
      <c r="A55" s="96" t="s">
        <v>1067</v>
      </c>
      <c r="B55" s="145" t="s">
        <v>1043</v>
      </c>
      <c r="C55" s="135" t="s">
        <v>1068</v>
      </c>
      <c r="D55" s="142" t="s">
        <v>40</v>
      </c>
      <c r="E55" s="134"/>
      <c r="F55" s="136"/>
    </row>
    <row r="56" spans="1:6" ht="56.1" customHeight="1" x14ac:dyDescent="0.45">
      <c r="A56" s="96" t="s">
        <v>1069</v>
      </c>
      <c r="B56" s="144" t="s">
        <v>1043</v>
      </c>
      <c r="C56" s="135" t="s">
        <v>1070</v>
      </c>
      <c r="D56" s="96" t="s">
        <v>40</v>
      </c>
      <c r="E56" s="134"/>
      <c r="F56" s="136"/>
    </row>
    <row r="57" spans="1:6" ht="32.1" customHeight="1" x14ac:dyDescent="0.35">
      <c r="A57" s="96" t="s">
        <v>1071</v>
      </c>
      <c r="B57" s="144" t="s">
        <v>1043</v>
      </c>
      <c r="C57" s="135" t="s">
        <v>1072</v>
      </c>
      <c r="D57" s="96" t="s">
        <v>40</v>
      </c>
      <c r="E57" s="146"/>
      <c r="F57" s="136"/>
    </row>
    <row r="58" spans="1:6" ht="28.5" x14ac:dyDescent="0.45">
      <c r="A58" s="96" t="s">
        <v>1073</v>
      </c>
      <c r="B58" s="145" t="s">
        <v>1043</v>
      </c>
      <c r="C58" s="135" t="s">
        <v>1074</v>
      </c>
      <c r="D58" s="96" t="s">
        <v>40</v>
      </c>
      <c r="E58" s="134"/>
      <c r="F58" s="136"/>
    </row>
    <row r="59" spans="1:6" ht="27.95" customHeight="1" x14ac:dyDescent="0.35">
      <c r="A59" s="96" t="s">
        <v>1075</v>
      </c>
      <c r="B59" s="145" t="s">
        <v>1043</v>
      </c>
      <c r="C59" s="135" t="s">
        <v>1076</v>
      </c>
      <c r="D59" s="96" t="s">
        <v>40</v>
      </c>
      <c r="E59" s="146"/>
      <c r="F59" s="136"/>
    </row>
    <row r="60" spans="1:6" ht="27.95" customHeight="1" x14ac:dyDescent="0.35">
      <c r="A60" s="96" t="s">
        <v>1077</v>
      </c>
      <c r="B60" s="144" t="s">
        <v>1043</v>
      </c>
      <c r="C60" s="135" t="s">
        <v>1078</v>
      </c>
      <c r="D60" s="96" t="s">
        <v>40</v>
      </c>
      <c r="E60" s="146"/>
      <c r="F60" s="136"/>
    </row>
    <row r="61" spans="1:6" ht="42.75" x14ac:dyDescent="0.35">
      <c r="A61" s="96" t="s">
        <v>1079</v>
      </c>
      <c r="B61" s="144" t="s">
        <v>1043</v>
      </c>
      <c r="C61" s="135" t="s">
        <v>1080</v>
      </c>
      <c r="D61" s="96" t="s">
        <v>40</v>
      </c>
      <c r="E61" s="146"/>
      <c r="F61" s="136"/>
    </row>
    <row r="62" spans="1:6" ht="14.25" x14ac:dyDescent="0.45">
      <c r="A62" s="96" t="s">
        <v>1081</v>
      </c>
      <c r="B62" s="145" t="s">
        <v>1043</v>
      </c>
      <c r="C62" s="137" t="s">
        <v>1082</v>
      </c>
      <c r="D62" s="96" t="s">
        <v>40</v>
      </c>
      <c r="E62" s="134"/>
      <c r="F62" s="136"/>
    </row>
    <row r="63" spans="1:6" ht="28.5" x14ac:dyDescent="0.35">
      <c r="A63" s="96" t="s">
        <v>1083</v>
      </c>
      <c r="B63" s="144" t="s">
        <v>1043</v>
      </c>
      <c r="C63" s="137" t="s">
        <v>1084</v>
      </c>
      <c r="D63" s="96" t="s">
        <v>40</v>
      </c>
      <c r="E63" s="146"/>
      <c r="F63" s="136"/>
    </row>
    <row r="64" spans="1:6" ht="28.5" x14ac:dyDescent="0.45">
      <c r="A64" s="96" t="s">
        <v>1085</v>
      </c>
      <c r="B64" s="144" t="s">
        <v>1043</v>
      </c>
      <c r="C64" s="135" t="s">
        <v>1086</v>
      </c>
      <c r="D64" s="96" t="s">
        <v>40</v>
      </c>
      <c r="E64" s="134"/>
      <c r="F64" s="136"/>
    </row>
    <row r="65" spans="1:6" ht="14.25" x14ac:dyDescent="0.45">
      <c r="A65" s="96" t="s">
        <v>1087</v>
      </c>
      <c r="B65" s="144" t="s">
        <v>1043</v>
      </c>
      <c r="C65" s="135" t="s">
        <v>1088</v>
      </c>
      <c r="D65" s="96" t="s">
        <v>40</v>
      </c>
      <c r="E65" s="134"/>
      <c r="F65" s="136"/>
    </row>
    <row r="66" spans="1:6" ht="28.5" x14ac:dyDescent="0.45">
      <c r="A66" s="96" t="s">
        <v>1089</v>
      </c>
      <c r="B66" s="144" t="s">
        <v>1043</v>
      </c>
      <c r="C66" s="135" t="s">
        <v>1090</v>
      </c>
      <c r="D66" s="96" t="s">
        <v>40</v>
      </c>
      <c r="E66" s="134"/>
      <c r="F66" s="136"/>
    </row>
    <row r="67" spans="1:6" ht="28.5" x14ac:dyDescent="0.35">
      <c r="A67" s="96" t="s">
        <v>1091</v>
      </c>
      <c r="B67" s="144" t="s">
        <v>1043</v>
      </c>
      <c r="C67" s="135" t="s">
        <v>1092</v>
      </c>
      <c r="D67" s="96" t="s">
        <v>40</v>
      </c>
      <c r="E67" s="146"/>
      <c r="F67" s="136"/>
    </row>
    <row r="68" spans="1:6" ht="14.25" x14ac:dyDescent="0.45">
      <c r="A68" s="96" t="s">
        <v>1093</v>
      </c>
      <c r="B68" s="144" t="s">
        <v>1043</v>
      </c>
      <c r="C68" s="135" t="s">
        <v>1094</v>
      </c>
      <c r="D68" s="96" t="s">
        <v>40</v>
      </c>
      <c r="E68" s="134"/>
      <c r="F68" s="136"/>
    </row>
    <row r="69" spans="1:6" ht="28.5" x14ac:dyDescent="0.35">
      <c r="A69" s="96" t="s">
        <v>1095</v>
      </c>
      <c r="B69" s="145" t="s">
        <v>1043</v>
      </c>
      <c r="C69" s="135" t="s">
        <v>1096</v>
      </c>
      <c r="D69" s="96" t="s">
        <v>40</v>
      </c>
      <c r="E69" s="146"/>
      <c r="F69" s="136"/>
    </row>
    <row r="70" spans="1:6" ht="14.45" customHeight="1" x14ac:dyDescent="0.35">
      <c r="A70" s="96" t="s">
        <v>1097</v>
      </c>
      <c r="B70" s="144" t="s">
        <v>1043</v>
      </c>
      <c r="C70" s="135" t="s">
        <v>1098</v>
      </c>
      <c r="D70" s="96" t="s">
        <v>40</v>
      </c>
      <c r="E70" s="146"/>
      <c r="F70" s="136"/>
    </row>
    <row r="71" spans="1:6" ht="27.95" customHeight="1" x14ac:dyDescent="0.45">
      <c r="A71" s="96" t="s">
        <v>1099</v>
      </c>
      <c r="B71" s="144" t="s">
        <v>1043</v>
      </c>
      <c r="C71" s="135" t="s">
        <v>1100</v>
      </c>
      <c r="D71" s="96" t="s">
        <v>40</v>
      </c>
      <c r="E71" s="134"/>
      <c r="F71" s="136"/>
    </row>
    <row r="72" spans="1:6" ht="14.25" x14ac:dyDescent="0.35">
      <c r="A72" s="96" t="s">
        <v>1101</v>
      </c>
      <c r="B72" s="144" t="s">
        <v>1043</v>
      </c>
      <c r="C72" s="135" t="s">
        <v>1102</v>
      </c>
      <c r="D72" s="96" t="s">
        <v>40</v>
      </c>
      <c r="E72" s="146"/>
      <c r="F72" s="136"/>
    </row>
    <row r="73" spans="1:6" ht="28.5" x14ac:dyDescent="0.35">
      <c r="A73" s="96" t="s">
        <v>1103</v>
      </c>
      <c r="B73" s="144" t="s">
        <v>1043</v>
      </c>
      <c r="C73" s="135" t="s">
        <v>1104</v>
      </c>
      <c r="D73" s="96" t="s">
        <v>93</v>
      </c>
      <c r="E73" s="146"/>
      <c r="F73" s="136"/>
    </row>
    <row r="74" spans="1:6" ht="14.25" x14ac:dyDescent="0.35">
      <c r="A74" s="96" t="s">
        <v>1105</v>
      </c>
      <c r="B74" s="144" t="s">
        <v>1043</v>
      </c>
      <c r="C74" s="135" t="s">
        <v>1106</v>
      </c>
      <c r="D74" s="96" t="s">
        <v>102</v>
      </c>
      <c r="E74" s="146"/>
      <c r="F74" s="136"/>
    </row>
    <row r="75" spans="1:6" ht="28.5" x14ac:dyDescent="0.45">
      <c r="A75" s="96" t="s">
        <v>1107</v>
      </c>
      <c r="B75" s="144" t="s">
        <v>1043</v>
      </c>
      <c r="C75" s="137" t="s">
        <v>1108</v>
      </c>
      <c r="D75" s="96" t="s">
        <v>102</v>
      </c>
      <c r="E75" s="134"/>
      <c r="F75" s="136"/>
    </row>
    <row r="76" spans="1:6" ht="14.25" x14ac:dyDescent="0.45">
      <c r="A76" s="96" t="s">
        <v>1109</v>
      </c>
      <c r="B76" s="145" t="s">
        <v>1110</v>
      </c>
      <c r="C76" s="135" t="s">
        <v>1111</v>
      </c>
      <c r="D76" s="96" t="s">
        <v>40</v>
      </c>
      <c r="E76" s="134"/>
      <c r="F76" s="136"/>
    </row>
    <row r="77" spans="1:6" ht="41.45" customHeight="1" x14ac:dyDescent="0.35">
      <c r="A77" s="96" t="s">
        <v>1112</v>
      </c>
      <c r="B77" s="144" t="s">
        <v>1110</v>
      </c>
      <c r="C77" s="137" t="s">
        <v>1113</v>
      </c>
      <c r="D77" s="96" t="s">
        <v>40</v>
      </c>
      <c r="E77" s="146"/>
      <c r="F77" s="136"/>
    </row>
    <row r="78" spans="1:6" ht="42.75" x14ac:dyDescent="0.45">
      <c r="A78" s="96" t="s">
        <v>1114</v>
      </c>
      <c r="B78" s="144" t="s">
        <v>1110</v>
      </c>
      <c r="C78" s="139" t="s">
        <v>1115</v>
      </c>
      <c r="D78" s="96" t="s">
        <v>40</v>
      </c>
      <c r="E78" s="146"/>
      <c r="F78" s="136"/>
    </row>
    <row r="79" spans="1:6" ht="24.6" customHeight="1" x14ac:dyDescent="0.45">
      <c r="A79" s="96" t="s">
        <v>1116</v>
      </c>
      <c r="B79" s="144" t="s">
        <v>1110</v>
      </c>
      <c r="C79" s="139" t="s">
        <v>1117</v>
      </c>
      <c r="D79" s="96" t="s">
        <v>40</v>
      </c>
      <c r="E79" s="146"/>
      <c r="F79" s="136"/>
    </row>
    <row r="80" spans="1:6" ht="28.5" x14ac:dyDescent="0.45">
      <c r="A80" s="96" t="s">
        <v>1118</v>
      </c>
      <c r="B80" s="144" t="s">
        <v>1110</v>
      </c>
      <c r="C80" s="137" t="s">
        <v>1119</v>
      </c>
      <c r="D80" s="96" t="s">
        <v>40</v>
      </c>
      <c r="E80" s="134"/>
      <c r="F80" s="136"/>
    </row>
    <row r="81" spans="1:6" ht="14.25" x14ac:dyDescent="0.45">
      <c r="A81" s="96" t="s">
        <v>1120</v>
      </c>
      <c r="B81" s="144" t="s">
        <v>1110</v>
      </c>
      <c r="C81" s="137" t="s">
        <v>1121</v>
      </c>
      <c r="D81" s="96" t="s">
        <v>40</v>
      </c>
      <c r="E81" s="134"/>
      <c r="F81" s="136"/>
    </row>
    <row r="82" spans="1:6" ht="14.1" customHeight="1" x14ac:dyDescent="0.45">
      <c r="A82" s="96" t="s">
        <v>1122</v>
      </c>
      <c r="B82" s="144" t="s">
        <v>1110</v>
      </c>
      <c r="C82" s="137" t="s">
        <v>1123</v>
      </c>
      <c r="D82" s="96" t="s">
        <v>40</v>
      </c>
      <c r="E82" s="134"/>
      <c r="F82" s="136"/>
    </row>
    <row r="83" spans="1:6" ht="63.6" customHeight="1" x14ac:dyDescent="0.45">
      <c r="A83" s="96" t="s">
        <v>1124</v>
      </c>
      <c r="B83" s="144" t="s">
        <v>1110</v>
      </c>
      <c r="C83" s="140" t="s">
        <v>1125</v>
      </c>
      <c r="D83" s="96" t="s">
        <v>40</v>
      </c>
      <c r="E83" s="134"/>
      <c r="F83" s="136"/>
    </row>
    <row r="84" spans="1:6" ht="42.75" x14ac:dyDescent="0.35">
      <c r="A84" s="96" t="s">
        <v>1126</v>
      </c>
      <c r="B84" s="144" t="s">
        <v>1110</v>
      </c>
      <c r="C84" s="141" t="s">
        <v>1127</v>
      </c>
      <c r="D84" s="96" t="s">
        <v>40</v>
      </c>
      <c r="E84" s="146"/>
      <c r="F84" s="136"/>
    </row>
    <row r="85" spans="1:6" ht="27.6" customHeight="1" x14ac:dyDescent="0.35">
      <c r="A85" s="96" t="s">
        <v>1128</v>
      </c>
      <c r="B85" s="144" t="s">
        <v>1110</v>
      </c>
      <c r="C85" s="141" t="s">
        <v>1129</v>
      </c>
      <c r="D85" s="96" t="s">
        <v>40</v>
      </c>
      <c r="E85" s="146"/>
      <c r="F85" s="136"/>
    </row>
    <row r="86" spans="1:6" ht="29.1" customHeight="1" x14ac:dyDescent="0.35">
      <c r="A86" s="96" t="s">
        <v>1130</v>
      </c>
      <c r="B86" s="144" t="s">
        <v>1131</v>
      </c>
      <c r="C86" s="135" t="s">
        <v>1132</v>
      </c>
      <c r="D86" s="96" t="s">
        <v>40</v>
      </c>
      <c r="E86" s="146"/>
      <c r="F86" s="136"/>
    </row>
    <row r="87" spans="1:6" ht="16.5" customHeight="1" x14ac:dyDescent="0.35">
      <c r="A87" s="96" t="s">
        <v>1133</v>
      </c>
      <c r="B87" s="144" t="s">
        <v>1131</v>
      </c>
      <c r="C87" s="135" t="s">
        <v>1134</v>
      </c>
      <c r="D87" s="96" t="s">
        <v>40</v>
      </c>
      <c r="E87" s="146"/>
      <c r="F87" s="136"/>
    </row>
    <row r="88" spans="1:6" ht="14.25" x14ac:dyDescent="0.35">
      <c r="A88" s="96" t="s">
        <v>1135</v>
      </c>
      <c r="B88" s="144" t="s">
        <v>1131</v>
      </c>
      <c r="C88" s="135" t="s">
        <v>1136</v>
      </c>
      <c r="D88" s="96" t="s">
        <v>40</v>
      </c>
      <c r="E88" s="146"/>
      <c r="F88" s="136"/>
    </row>
    <row r="89" spans="1:6" ht="14.25" x14ac:dyDescent="0.35">
      <c r="A89" s="96" t="s">
        <v>1137</v>
      </c>
      <c r="B89" s="144" t="s">
        <v>1131</v>
      </c>
      <c r="C89" s="135" t="s">
        <v>1138</v>
      </c>
      <c r="D89" s="96" t="s">
        <v>40</v>
      </c>
      <c r="E89" s="146"/>
      <c r="F89" s="136"/>
    </row>
    <row r="90" spans="1:6" ht="20.45" customHeight="1" x14ac:dyDescent="0.35">
      <c r="A90" s="96" t="s">
        <v>1139</v>
      </c>
      <c r="B90" s="144" t="s">
        <v>1131</v>
      </c>
      <c r="C90" s="135" t="s">
        <v>1140</v>
      </c>
      <c r="D90" s="96" t="s">
        <v>40</v>
      </c>
      <c r="E90" s="146"/>
      <c r="F90" s="136"/>
    </row>
    <row r="91" spans="1:6" ht="28.5" x14ac:dyDescent="0.35">
      <c r="A91" s="96" t="s">
        <v>1141</v>
      </c>
      <c r="B91" s="144" t="s">
        <v>1131</v>
      </c>
      <c r="C91" s="135" t="s">
        <v>1142</v>
      </c>
      <c r="D91" s="96" t="s">
        <v>40</v>
      </c>
      <c r="E91" s="146"/>
      <c r="F91" s="136"/>
    </row>
    <row r="92" spans="1:6" ht="28.5" x14ac:dyDescent="0.35">
      <c r="A92" s="96" t="s">
        <v>1143</v>
      </c>
      <c r="B92" s="144" t="s">
        <v>1131</v>
      </c>
      <c r="C92" s="135" t="s">
        <v>1144</v>
      </c>
      <c r="D92" s="96" t="s">
        <v>40</v>
      </c>
      <c r="E92" s="146"/>
      <c r="F92" s="136"/>
    </row>
    <row r="93" spans="1:6" ht="14.25" x14ac:dyDescent="0.35">
      <c r="A93" s="96" t="s">
        <v>1145</v>
      </c>
      <c r="B93" s="144" t="s">
        <v>1131</v>
      </c>
      <c r="C93" s="135" t="s">
        <v>1146</v>
      </c>
      <c r="D93" s="142" t="s">
        <v>40</v>
      </c>
      <c r="E93" s="146"/>
      <c r="F93" s="136"/>
    </row>
    <row r="94" spans="1:6" ht="14.25" x14ac:dyDescent="0.35">
      <c r="A94" s="96" t="s">
        <v>1147</v>
      </c>
      <c r="B94" s="144" t="s">
        <v>1131</v>
      </c>
      <c r="C94" s="135" t="s">
        <v>1148</v>
      </c>
      <c r="D94" s="142" t="s">
        <v>40</v>
      </c>
      <c r="E94" s="146"/>
      <c r="F94" s="136"/>
    </row>
    <row r="95" spans="1:6" ht="14.25" x14ac:dyDescent="0.35">
      <c r="A95" s="96" t="s">
        <v>1149</v>
      </c>
      <c r="B95" s="144" t="s">
        <v>1131</v>
      </c>
      <c r="C95" s="135" t="s">
        <v>1150</v>
      </c>
      <c r="D95" s="142" t="s">
        <v>40</v>
      </c>
      <c r="E95" s="146"/>
      <c r="F95" s="136"/>
    </row>
    <row r="96" spans="1:6" ht="28.5" x14ac:dyDescent="0.35">
      <c r="A96" s="96" t="s">
        <v>1151</v>
      </c>
      <c r="B96" s="144" t="s">
        <v>1131</v>
      </c>
      <c r="C96" s="137" t="s">
        <v>1152</v>
      </c>
      <c r="D96" s="142" t="s">
        <v>40</v>
      </c>
      <c r="E96" s="146"/>
      <c r="F96" s="136"/>
    </row>
    <row r="97" spans="1:6" ht="14.25" x14ac:dyDescent="0.35">
      <c r="A97" s="96" t="s">
        <v>1153</v>
      </c>
      <c r="B97" s="144" t="s">
        <v>1131</v>
      </c>
      <c r="C97" s="137" t="s">
        <v>1154</v>
      </c>
      <c r="D97" s="142" t="s">
        <v>40</v>
      </c>
      <c r="E97" s="146"/>
      <c r="F97" s="136"/>
    </row>
    <row r="98" spans="1:6" ht="26.1" customHeight="1" x14ac:dyDescent="0.35">
      <c r="A98" s="96" t="s">
        <v>1155</v>
      </c>
      <c r="B98" s="144" t="s">
        <v>1131</v>
      </c>
      <c r="C98" s="135" t="s">
        <v>1156</v>
      </c>
      <c r="D98" s="142" t="s">
        <v>40</v>
      </c>
      <c r="E98" s="146"/>
      <c r="F98" s="136"/>
    </row>
    <row r="99" spans="1:6" ht="27.95" customHeight="1" x14ac:dyDescent="0.35">
      <c r="A99" s="96" t="s">
        <v>1157</v>
      </c>
      <c r="B99" s="144" t="s">
        <v>1131</v>
      </c>
      <c r="C99" s="137" t="s">
        <v>1158</v>
      </c>
      <c r="D99" s="142" t="s">
        <v>40</v>
      </c>
      <c r="E99" s="146"/>
      <c r="F99" s="136"/>
    </row>
    <row r="100" spans="1:6" ht="14.25" x14ac:dyDescent="0.35">
      <c r="A100" s="96" t="s">
        <v>1159</v>
      </c>
      <c r="B100" s="144" t="s">
        <v>1131</v>
      </c>
      <c r="C100" s="135" t="s">
        <v>1160</v>
      </c>
      <c r="D100" s="142" t="s">
        <v>40</v>
      </c>
      <c r="E100" s="146"/>
      <c r="F100" s="136"/>
    </row>
    <row r="101" spans="1:6" ht="14.45" customHeight="1" x14ac:dyDescent="0.35">
      <c r="A101" s="96" t="s">
        <v>1161</v>
      </c>
      <c r="B101" s="144" t="s">
        <v>1131</v>
      </c>
      <c r="C101" s="135" t="s">
        <v>1162</v>
      </c>
      <c r="D101" s="142" t="s">
        <v>40</v>
      </c>
      <c r="E101" s="146"/>
      <c r="F101" s="136"/>
    </row>
    <row r="102" spans="1:6" ht="21.6" customHeight="1" x14ac:dyDescent="0.35">
      <c r="A102" s="96" t="s">
        <v>1163</v>
      </c>
      <c r="B102" s="144" t="s">
        <v>1131</v>
      </c>
      <c r="C102" s="135" t="s">
        <v>1164</v>
      </c>
      <c r="D102" s="142" t="s">
        <v>40</v>
      </c>
      <c r="E102" s="146"/>
      <c r="F102" s="136"/>
    </row>
    <row r="103" spans="1:6" ht="14.25" x14ac:dyDescent="0.35">
      <c r="A103" s="96" t="s">
        <v>1165</v>
      </c>
      <c r="B103" s="144" t="s">
        <v>1131</v>
      </c>
      <c r="C103" s="135" t="s">
        <v>1166</v>
      </c>
      <c r="D103" s="142" t="s">
        <v>40</v>
      </c>
      <c r="E103" s="146"/>
      <c r="F103" s="136"/>
    </row>
    <row r="104" spans="1:6" ht="14.25" x14ac:dyDescent="0.35">
      <c r="A104" s="96" t="s">
        <v>1167</v>
      </c>
      <c r="B104" s="144" t="s">
        <v>1131</v>
      </c>
      <c r="C104" s="135" t="s">
        <v>1168</v>
      </c>
      <c r="D104" s="142" t="s">
        <v>40</v>
      </c>
      <c r="E104" s="146"/>
      <c r="F104" s="136"/>
    </row>
    <row r="105" spans="1:6" s="133" customFormat="1" ht="28.5" x14ac:dyDescent="0.45">
      <c r="A105" s="96" t="s">
        <v>1169</v>
      </c>
      <c r="B105" s="144" t="s">
        <v>1131</v>
      </c>
      <c r="C105" s="135" t="s">
        <v>1170</v>
      </c>
      <c r="D105" s="142" t="s">
        <v>40</v>
      </c>
      <c r="E105" s="146"/>
      <c r="F105" s="136"/>
    </row>
    <row r="106" spans="1:6" ht="28.5" x14ac:dyDescent="0.35">
      <c r="A106" s="96" t="s">
        <v>1171</v>
      </c>
      <c r="B106" s="144" t="s">
        <v>1131</v>
      </c>
      <c r="C106" s="135" t="s">
        <v>1172</v>
      </c>
      <c r="D106" s="142" t="s">
        <v>40</v>
      </c>
      <c r="E106" s="146"/>
      <c r="F106" s="136"/>
    </row>
    <row r="107" spans="1:6" ht="14.25" x14ac:dyDescent="0.35">
      <c r="A107" s="96" t="s">
        <v>1173</v>
      </c>
      <c r="B107" s="144" t="s">
        <v>1131</v>
      </c>
      <c r="C107" s="135" t="s">
        <v>1174</v>
      </c>
      <c r="D107" s="142" t="s">
        <v>40</v>
      </c>
      <c r="E107" s="146"/>
      <c r="F107" s="136"/>
    </row>
    <row r="108" spans="1:6" ht="14.25" x14ac:dyDescent="0.35">
      <c r="A108" s="96" t="s">
        <v>1175</v>
      </c>
      <c r="B108" s="144" t="s">
        <v>1131</v>
      </c>
      <c r="C108" s="135" t="s">
        <v>1176</v>
      </c>
      <c r="D108" s="143" t="s">
        <v>40</v>
      </c>
      <c r="E108" s="146"/>
      <c r="F108" s="136"/>
    </row>
    <row r="109" spans="1:6" ht="14.25" x14ac:dyDescent="0.35">
      <c r="A109" s="96" t="s">
        <v>1177</v>
      </c>
      <c r="B109" s="144" t="s">
        <v>1131</v>
      </c>
      <c r="C109" s="135" t="s">
        <v>1178</v>
      </c>
      <c r="D109" s="142" t="s">
        <v>40</v>
      </c>
      <c r="E109" s="146"/>
      <c r="F109" s="136"/>
    </row>
    <row r="110" spans="1:6" ht="13.5" customHeight="1" x14ac:dyDescent="0.35">
      <c r="A110" s="96" t="s">
        <v>1179</v>
      </c>
      <c r="B110" s="144" t="s">
        <v>1131</v>
      </c>
      <c r="C110" s="135" t="s">
        <v>1180</v>
      </c>
      <c r="D110" s="142" t="s">
        <v>40</v>
      </c>
      <c r="E110" s="146"/>
      <c r="F110" s="136"/>
    </row>
    <row r="111" spans="1:6" ht="14.25" x14ac:dyDescent="0.35">
      <c r="A111" s="96" t="s">
        <v>1181</v>
      </c>
      <c r="B111" s="144" t="s">
        <v>1131</v>
      </c>
      <c r="C111" s="135" t="s">
        <v>1182</v>
      </c>
      <c r="D111" s="96" t="s">
        <v>40</v>
      </c>
      <c r="E111" s="146"/>
      <c r="F111" s="136"/>
    </row>
    <row r="112" spans="1:6" ht="14.25" x14ac:dyDescent="0.35">
      <c r="A112" s="96" t="s">
        <v>1183</v>
      </c>
      <c r="B112" s="144" t="s">
        <v>1131</v>
      </c>
      <c r="C112" s="135" t="s">
        <v>1184</v>
      </c>
      <c r="D112" s="96" t="s">
        <v>40</v>
      </c>
      <c r="E112" s="146"/>
      <c r="F112" s="136"/>
    </row>
    <row r="113" spans="1:6" ht="14.25" x14ac:dyDescent="0.35">
      <c r="A113" s="96" t="s">
        <v>1185</v>
      </c>
      <c r="B113" s="144" t="s">
        <v>1131</v>
      </c>
      <c r="C113" s="135" t="s">
        <v>1186</v>
      </c>
      <c r="D113" s="96" t="s">
        <v>40</v>
      </c>
      <c r="E113" s="146"/>
      <c r="F113" s="136"/>
    </row>
    <row r="114" spans="1:6" ht="28.5" x14ac:dyDescent="0.35">
      <c r="A114" s="96" t="s">
        <v>1187</v>
      </c>
      <c r="B114" s="144" t="s">
        <v>1131</v>
      </c>
      <c r="C114" s="135" t="s">
        <v>1188</v>
      </c>
      <c r="D114" s="96" t="s">
        <v>40</v>
      </c>
      <c r="E114" s="146"/>
      <c r="F114" s="136"/>
    </row>
    <row r="115" spans="1:6" ht="28.5" x14ac:dyDescent="0.45">
      <c r="A115" s="96" t="s">
        <v>1189</v>
      </c>
      <c r="B115" s="144" t="s">
        <v>1131</v>
      </c>
      <c r="C115" s="135" t="s">
        <v>1190</v>
      </c>
      <c r="D115" s="96" t="s">
        <v>40</v>
      </c>
      <c r="E115" s="134"/>
      <c r="F115" s="136"/>
    </row>
    <row r="116" spans="1:6" ht="28.5" x14ac:dyDescent="0.45">
      <c r="A116" s="96" t="s">
        <v>1191</v>
      </c>
      <c r="B116" s="144" t="s">
        <v>1131</v>
      </c>
      <c r="C116" s="135" t="s">
        <v>1192</v>
      </c>
      <c r="D116" s="96" t="s">
        <v>40</v>
      </c>
      <c r="E116" s="134"/>
      <c r="F116" s="136"/>
    </row>
    <row r="117" spans="1:6" ht="14.25" x14ac:dyDescent="0.35">
      <c r="A117" s="96" t="s">
        <v>1193</v>
      </c>
      <c r="B117" s="144" t="s">
        <v>1131</v>
      </c>
      <c r="C117" s="137" t="s">
        <v>1194</v>
      </c>
      <c r="D117" s="96" t="s">
        <v>93</v>
      </c>
      <c r="E117" s="146"/>
      <c r="F117" s="136"/>
    </row>
    <row r="118" spans="1:6" ht="28.5" x14ac:dyDescent="0.45">
      <c r="A118" s="96" t="s">
        <v>1195</v>
      </c>
      <c r="B118" s="144" t="s">
        <v>1131</v>
      </c>
      <c r="C118" s="135" t="s">
        <v>1196</v>
      </c>
      <c r="D118" s="96" t="s">
        <v>93</v>
      </c>
      <c r="E118" s="134"/>
      <c r="F118" s="136"/>
    </row>
    <row r="119" spans="1:6" ht="14.25" x14ac:dyDescent="0.35">
      <c r="A119" s="96" t="s">
        <v>1197</v>
      </c>
      <c r="B119" s="144" t="s">
        <v>1131</v>
      </c>
      <c r="C119" s="135" t="s">
        <v>1198</v>
      </c>
      <c r="D119" s="96" t="s">
        <v>93</v>
      </c>
      <c r="E119" s="146"/>
      <c r="F119" s="136"/>
    </row>
    <row r="120" spans="1:6" ht="14.25" x14ac:dyDescent="0.35">
      <c r="A120" s="96" t="s">
        <v>1199</v>
      </c>
      <c r="B120" s="144" t="s">
        <v>1131</v>
      </c>
      <c r="C120" s="135" t="s">
        <v>1200</v>
      </c>
      <c r="D120" s="96" t="s">
        <v>93</v>
      </c>
      <c r="E120" s="146"/>
      <c r="F120" s="136"/>
    </row>
    <row r="121" spans="1:6" ht="28.5" x14ac:dyDescent="0.35">
      <c r="A121" s="96" t="s">
        <v>1201</v>
      </c>
      <c r="B121" s="144" t="s">
        <v>1131</v>
      </c>
      <c r="C121" s="137" t="s">
        <v>1202</v>
      </c>
      <c r="D121" s="142" t="s">
        <v>93</v>
      </c>
      <c r="E121" s="146"/>
      <c r="F121" s="136"/>
    </row>
    <row r="122" spans="1:6" ht="28.5" x14ac:dyDescent="0.35">
      <c r="A122" s="96" t="s">
        <v>1203</v>
      </c>
      <c r="B122" s="144" t="s">
        <v>1131</v>
      </c>
      <c r="C122" s="137" t="s">
        <v>1204</v>
      </c>
      <c r="D122" s="142" t="s">
        <v>102</v>
      </c>
      <c r="E122" s="146"/>
      <c r="F122" s="136"/>
    </row>
    <row r="123" spans="1:6" ht="28.5" x14ac:dyDescent="0.45">
      <c r="A123" s="96" t="s">
        <v>1205</v>
      </c>
      <c r="B123" s="144" t="s">
        <v>1206</v>
      </c>
      <c r="C123" s="17" t="s">
        <v>1207</v>
      </c>
      <c r="D123" s="142" t="s">
        <v>40</v>
      </c>
      <c r="E123" s="134"/>
      <c r="F123" s="136"/>
    </row>
    <row r="124" spans="1:6" ht="42.75" x14ac:dyDescent="0.45">
      <c r="A124" s="96" t="s">
        <v>1208</v>
      </c>
      <c r="B124" s="144" t="s">
        <v>1206</v>
      </c>
      <c r="C124" s="17" t="s">
        <v>1209</v>
      </c>
      <c r="D124" s="142" t="s">
        <v>40</v>
      </c>
      <c r="E124" s="134"/>
      <c r="F124" s="136"/>
    </row>
    <row r="125" spans="1:6" ht="14.25" x14ac:dyDescent="0.35">
      <c r="A125" s="96" t="s">
        <v>1210</v>
      </c>
      <c r="B125" s="144" t="s">
        <v>1206</v>
      </c>
      <c r="C125" s="135" t="s">
        <v>1211</v>
      </c>
      <c r="D125" s="96" t="s">
        <v>40</v>
      </c>
      <c r="E125" s="146"/>
      <c r="F125" s="136"/>
    </row>
    <row r="126" spans="1:6" ht="28.5" x14ac:dyDescent="0.35">
      <c r="A126" s="96" t="s">
        <v>1212</v>
      </c>
      <c r="B126" s="144" t="s">
        <v>1206</v>
      </c>
      <c r="C126" s="135" t="s">
        <v>1213</v>
      </c>
      <c r="D126" s="96" t="s">
        <v>40</v>
      </c>
      <c r="E126" s="146"/>
      <c r="F126" s="136"/>
    </row>
    <row r="127" spans="1:6" ht="28.5" x14ac:dyDescent="0.35">
      <c r="A127" s="96" t="s">
        <v>1214</v>
      </c>
      <c r="B127" s="144" t="s">
        <v>1206</v>
      </c>
      <c r="C127" s="135" t="s">
        <v>1215</v>
      </c>
      <c r="D127" s="96" t="s">
        <v>40</v>
      </c>
      <c r="E127" s="146"/>
      <c r="F127" s="136"/>
    </row>
    <row r="128" spans="1:6" ht="14.25" x14ac:dyDescent="0.35">
      <c r="A128" s="96" t="s">
        <v>1216</v>
      </c>
      <c r="B128" s="144" t="s">
        <v>1206</v>
      </c>
      <c r="C128" s="135" t="s">
        <v>1217</v>
      </c>
      <c r="D128" s="96" t="s">
        <v>40</v>
      </c>
      <c r="E128" s="146"/>
      <c r="F128" s="136"/>
    </row>
    <row r="129" spans="1:6" ht="28.5" x14ac:dyDescent="0.35">
      <c r="A129" s="96" t="s">
        <v>1218</v>
      </c>
      <c r="B129" s="144" t="s">
        <v>1206</v>
      </c>
      <c r="C129" s="17" t="s">
        <v>1219</v>
      </c>
      <c r="D129" s="96" t="s">
        <v>40</v>
      </c>
      <c r="E129" s="146"/>
      <c r="F129" s="136"/>
    </row>
    <row r="130" spans="1:6" ht="28.5" x14ac:dyDescent="0.45">
      <c r="A130" s="96" t="s">
        <v>1220</v>
      </c>
      <c r="B130" s="144" t="s">
        <v>1206</v>
      </c>
      <c r="C130" s="17" t="s">
        <v>1221</v>
      </c>
      <c r="D130" s="96" t="s">
        <v>40</v>
      </c>
      <c r="E130" s="134"/>
      <c r="F130" s="136"/>
    </row>
    <row r="131" spans="1:6" ht="28.5" x14ac:dyDescent="0.35">
      <c r="A131" s="96" t="s">
        <v>1222</v>
      </c>
      <c r="B131" s="144" t="s">
        <v>1206</v>
      </c>
      <c r="C131" s="17" t="s">
        <v>1223</v>
      </c>
      <c r="D131" s="96" t="s">
        <v>40</v>
      </c>
      <c r="E131" s="146"/>
      <c r="F131" s="136"/>
    </row>
    <row r="132" spans="1:6" ht="42.75" x14ac:dyDescent="0.35">
      <c r="A132" s="96" t="s">
        <v>1224</v>
      </c>
      <c r="B132" s="145" t="s">
        <v>1206</v>
      </c>
      <c r="C132" s="138" t="s">
        <v>1225</v>
      </c>
      <c r="D132" s="96" t="s">
        <v>40</v>
      </c>
      <c r="E132" s="146"/>
      <c r="F132" s="136"/>
    </row>
    <row r="133" spans="1:6" ht="14.25" x14ac:dyDescent="0.35">
      <c r="A133" s="96" t="s">
        <v>1226</v>
      </c>
      <c r="B133" s="144" t="s">
        <v>1206</v>
      </c>
      <c r="C133" s="17" t="s">
        <v>1227</v>
      </c>
      <c r="D133" s="96" t="s">
        <v>40</v>
      </c>
      <c r="E133" s="146"/>
      <c r="F133" s="136"/>
    </row>
    <row r="134" spans="1:6" ht="28.5" x14ac:dyDescent="0.35">
      <c r="A134" s="96" t="s">
        <v>1228</v>
      </c>
      <c r="B134" s="144" t="s">
        <v>1206</v>
      </c>
      <c r="C134" s="17" t="s">
        <v>1229</v>
      </c>
      <c r="D134" s="96" t="s">
        <v>40</v>
      </c>
      <c r="E134" s="146"/>
      <c r="F134" s="136"/>
    </row>
    <row r="135" spans="1:6" ht="14.25" x14ac:dyDescent="0.35">
      <c r="A135" s="96" t="s">
        <v>1230</v>
      </c>
      <c r="B135" s="144" t="s">
        <v>1206</v>
      </c>
      <c r="C135" s="17" t="s">
        <v>1231</v>
      </c>
      <c r="D135" s="142" t="s">
        <v>40</v>
      </c>
      <c r="E135" s="146"/>
      <c r="F135" s="136"/>
    </row>
    <row r="136" spans="1:6" ht="14.25" x14ac:dyDescent="0.35">
      <c r="A136" s="96" t="s">
        <v>1232</v>
      </c>
      <c r="B136" s="144" t="s">
        <v>1206</v>
      </c>
      <c r="C136" s="17" t="s">
        <v>1233</v>
      </c>
      <c r="D136" s="142" t="s">
        <v>40</v>
      </c>
      <c r="E136" s="146"/>
      <c r="F136" s="136"/>
    </row>
    <row r="137" spans="1:6" ht="28.5" x14ac:dyDescent="0.45">
      <c r="A137" s="96" t="s">
        <v>1234</v>
      </c>
      <c r="B137" s="144" t="s">
        <v>1206</v>
      </c>
      <c r="C137" s="17" t="s">
        <v>1235</v>
      </c>
      <c r="D137" s="142" t="s">
        <v>40</v>
      </c>
      <c r="E137" s="134"/>
      <c r="F137" s="136"/>
    </row>
    <row r="138" spans="1:6" ht="14.25" x14ac:dyDescent="0.35">
      <c r="A138" s="96" t="s">
        <v>1236</v>
      </c>
      <c r="B138" s="145" t="s">
        <v>1206</v>
      </c>
      <c r="C138" s="135" t="s">
        <v>1237</v>
      </c>
      <c r="D138" s="142" t="s">
        <v>40</v>
      </c>
      <c r="E138" s="146"/>
      <c r="F138" s="136"/>
    </row>
    <row r="139" spans="1:6" ht="28.5" x14ac:dyDescent="0.45">
      <c r="A139" s="96" t="s">
        <v>1238</v>
      </c>
      <c r="B139" s="144" t="s">
        <v>1206</v>
      </c>
      <c r="C139" s="137" t="s">
        <v>1239</v>
      </c>
      <c r="D139" s="96" t="s">
        <v>40</v>
      </c>
      <c r="E139" s="134"/>
      <c r="F139" s="136"/>
    </row>
    <row r="140" spans="1:6" ht="42.75" x14ac:dyDescent="0.45">
      <c r="A140" s="96" t="s">
        <v>1240</v>
      </c>
      <c r="B140" s="144" t="s">
        <v>1206</v>
      </c>
      <c r="C140" s="135" t="s">
        <v>1241</v>
      </c>
      <c r="D140" s="96" t="s">
        <v>93</v>
      </c>
      <c r="E140" s="134"/>
      <c r="F140" s="136"/>
    </row>
    <row r="141" spans="1:6" ht="28.5" x14ac:dyDescent="0.35">
      <c r="A141" s="96" t="s">
        <v>1242</v>
      </c>
      <c r="B141" s="144" t="s">
        <v>1206</v>
      </c>
      <c r="C141" s="135" t="s">
        <v>1243</v>
      </c>
      <c r="D141" s="96" t="s">
        <v>93</v>
      </c>
      <c r="E141" s="146"/>
      <c r="F141" s="136"/>
    </row>
    <row r="142" spans="1:6" ht="14.25" x14ac:dyDescent="0.35">
      <c r="A142" s="96" t="s">
        <v>1244</v>
      </c>
      <c r="B142" s="144" t="s">
        <v>1206</v>
      </c>
      <c r="C142" s="135" t="s">
        <v>1245</v>
      </c>
      <c r="D142" s="96" t="s">
        <v>93</v>
      </c>
      <c r="E142" s="146"/>
      <c r="F142" s="136"/>
    </row>
    <row r="143" spans="1:6" ht="14.25" x14ac:dyDescent="0.35">
      <c r="A143" s="96" t="s">
        <v>1246</v>
      </c>
      <c r="B143" s="144" t="s">
        <v>1206</v>
      </c>
      <c r="C143" s="17" t="s">
        <v>1247</v>
      </c>
      <c r="D143" s="96" t="s">
        <v>93</v>
      </c>
      <c r="E143" s="146"/>
      <c r="F143" s="136"/>
    </row>
    <row r="144" spans="1:6" ht="14.25" x14ac:dyDescent="0.35">
      <c r="A144" s="96" t="s">
        <v>1248</v>
      </c>
      <c r="B144" s="144" t="s">
        <v>1206</v>
      </c>
      <c r="C144" s="17" t="s">
        <v>1249</v>
      </c>
      <c r="D144" s="142" t="s">
        <v>93</v>
      </c>
      <c r="E144" s="146"/>
      <c r="F144" s="136"/>
    </row>
    <row r="145" spans="1:6" ht="14.25" x14ac:dyDescent="0.35">
      <c r="A145" s="96" t="s">
        <v>1250</v>
      </c>
      <c r="B145" s="144" t="s">
        <v>1206</v>
      </c>
      <c r="C145" s="17" t="s">
        <v>1251</v>
      </c>
      <c r="D145" s="96" t="s">
        <v>93</v>
      </c>
      <c r="E145" s="146"/>
      <c r="F145" s="136"/>
    </row>
    <row r="146" spans="1:6" ht="14.25" x14ac:dyDescent="0.35">
      <c r="A146" s="96" t="s">
        <v>1252</v>
      </c>
      <c r="B146" s="144" t="s">
        <v>1206</v>
      </c>
      <c r="C146" s="17" t="s">
        <v>1253</v>
      </c>
      <c r="D146" s="96" t="s">
        <v>93</v>
      </c>
      <c r="E146" s="146"/>
      <c r="F146" s="136"/>
    </row>
    <row r="147" spans="1:6" ht="14.25" x14ac:dyDescent="0.45">
      <c r="A147" s="96" t="s">
        <v>1254</v>
      </c>
      <c r="B147" s="144" t="s">
        <v>1206</v>
      </c>
      <c r="C147" s="141" t="s">
        <v>1255</v>
      </c>
      <c r="D147" s="96" t="s">
        <v>93</v>
      </c>
      <c r="E147" s="134"/>
      <c r="F147" s="136"/>
    </row>
    <row r="148" spans="1:6" ht="14.25" x14ac:dyDescent="0.35">
      <c r="A148" s="96" t="s">
        <v>1256</v>
      </c>
      <c r="B148" s="144" t="s">
        <v>1206</v>
      </c>
      <c r="C148" s="135" t="s">
        <v>1257</v>
      </c>
      <c r="D148" s="96" t="s">
        <v>102</v>
      </c>
      <c r="E148" s="146"/>
      <c r="F148" s="136"/>
    </row>
    <row r="149" spans="1:6" ht="27.95" customHeight="1" x14ac:dyDescent="0.45">
      <c r="A149" s="96" t="s">
        <v>1258</v>
      </c>
      <c r="B149" s="144" t="s">
        <v>1206</v>
      </c>
      <c r="C149" s="17" t="s">
        <v>1259</v>
      </c>
      <c r="D149" s="142" t="s">
        <v>102</v>
      </c>
      <c r="E149" s="134"/>
      <c r="F149" s="136"/>
    </row>
    <row r="150" spans="1:6" ht="14.1" customHeight="1" x14ac:dyDescent="0.35">
      <c r="A150" s="96" t="s">
        <v>1260</v>
      </c>
      <c r="B150" s="144" t="s">
        <v>1206</v>
      </c>
      <c r="C150" s="17" t="s">
        <v>1261</v>
      </c>
      <c r="D150" s="142" t="s">
        <v>102</v>
      </c>
      <c r="E150" s="146"/>
      <c r="F150" s="136"/>
    </row>
    <row r="151" spans="1:6" ht="14.25" x14ac:dyDescent="0.35">
      <c r="A151" s="96" t="s">
        <v>1262</v>
      </c>
      <c r="B151" s="144" t="s">
        <v>1206</v>
      </c>
      <c r="C151" s="17" t="s">
        <v>1263</v>
      </c>
      <c r="D151" s="96" t="s">
        <v>102</v>
      </c>
      <c r="E151" s="146"/>
      <c r="F151" s="136"/>
    </row>
    <row r="152" spans="1:6" ht="42.75" x14ac:dyDescent="0.45">
      <c r="A152" s="96" t="s">
        <v>1264</v>
      </c>
      <c r="B152" s="144" t="s">
        <v>1265</v>
      </c>
      <c r="C152" s="135" t="s">
        <v>1266</v>
      </c>
      <c r="D152" s="96" t="s">
        <v>40</v>
      </c>
      <c r="E152" s="134"/>
      <c r="F152" s="136"/>
    </row>
    <row r="153" spans="1:6" ht="58.5" customHeight="1" x14ac:dyDescent="0.45">
      <c r="A153" s="96" t="s">
        <v>1267</v>
      </c>
      <c r="B153" s="144" t="s">
        <v>1265</v>
      </c>
      <c r="C153" s="135" t="s">
        <v>1268</v>
      </c>
      <c r="D153" s="96" t="s">
        <v>40</v>
      </c>
      <c r="E153" s="134"/>
      <c r="F153" s="136"/>
    </row>
    <row r="154" spans="1:6" ht="14.25" x14ac:dyDescent="0.35">
      <c r="A154" s="96" t="s">
        <v>1269</v>
      </c>
      <c r="B154" s="144" t="s">
        <v>1265</v>
      </c>
      <c r="C154" s="135" t="s">
        <v>1270</v>
      </c>
      <c r="D154" s="96" t="s">
        <v>40</v>
      </c>
      <c r="E154" s="146"/>
      <c r="F154" s="136"/>
    </row>
    <row r="155" spans="1:6" ht="28.5" x14ac:dyDescent="0.35">
      <c r="A155" s="96" t="s">
        <v>1271</v>
      </c>
      <c r="B155" s="144" t="s">
        <v>1265</v>
      </c>
      <c r="C155" s="135" t="s">
        <v>1272</v>
      </c>
      <c r="D155" s="96" t="s">
        <v>40</v>
      </c>
      <c r="E155" s="146"/>
      <c r="F155" s="136"/>
    </row>
    <row r="156" spans="1:6" ht="28.5" x14ac:dyDescent="0.45">
      <c r="A156" s="96" t="s">
        <v>1273</v>
      </c>
      <c r="B156" s="144" t="s">
        <v>1265</v>
      </c>
      <c r="C156" s="135" t="s">
        <v>1274</v>
      </c>
      <c r="D156" s="96" t="s">
        <v>40</v>
      </c>
      <c r="E156" s="134"/>
      <c r="F156" s="136"/>
    </row>
    <row r="157" spans="1:6" ht="33.6" customHeight="1" x14ac:dyDescent="0.35">
      <c r="A157" s="96" t="s">
        <v>1275</v>
      </c>
      <c r="B157" s="144" t="s">
        <v>1265</v>
      </c>
      <c r="C157" s="135" t="s">
        <v>1276</v>
      </c>
      <c r="D157" s="96" t="s">
        <v>40</v>
      </c>
      <c r="E157" s="146"/>
      <c r="F157" s="136"/>
    </row>
    <row r="158" spans="1:6" ht="14.25" x14ac:dyDescent="0.35">
      <c r="A158" s="96" t="s">
        <v>1277</v>
      </c>
      <c r="B158" s="144" t="s">
        <v>1265</v>
      </c>
      <c r="C158" s="135" t="s">
        <v>1278</v>
      </c>
      <c r="D158" s="96" t="s">
        <v>40</v>
      </c>
      <c r="E158" s="146"/>
      <c r="F158" s="136"/>
    </row>
    <row r="159" spans="1:6" ht="28.5" x14ac:dyDescent="0.45">
      <c r="A159" s="96" t="s">
        <v>1279</v>
      </c>
      <c r="B159" s="144" t="s">
        <v>1265</v>
      </c>
      <c r="C159" s="135" t="s">
        <v>1280</v>
      </c>
      <c r="D159" s="96" t="s">
        <v>40</v>
      </c>
      <c r="E159" s="134"/>
      <c r="F159" s="136"/>
    </row>
    <row r="160" spans="1:6" ht="28.5" x14ac:dyDescent="0.35">
      <c r="A160" s="96" t="s">
        <v>1281</v>
      </c>
      <c r="B160" s="144" t="s">
        <v>1265</v>
      </c>
      <c r="C160" s="135" t="s">
        <v>1282</v>
      </c>
      <c r="D160" s="96" t="s">
        <v>40</v>
      </c>
      <c r="E160" s="146"/>
      <c r="F160" s="136"/>
    </row>
    <row r="161" spans="1:6" ht="14.25" x14ac:dyDescent="0.35">
      <c r="A161" s="96" t="s">
        <v>1283</v>
      </c>
      <c r="B161" s="144" t="s">
        <v>1265</v>
      </c>
      <c r="C161" s="135" t="s">
        <v>1284</v>
      </c>
      <c r="D161" s="96" t="s">
        <v>40</v>
      </c>
      <c r="E161" s="146"/>
      <c r="F161" s="136"/>
    </row>
    <row r="162" spans="1:6" ht="14.25" x14ac:dyDescent="0.35">
      <c r="A162" s="96" t="s">
        <v>1285</v>
      </c>
      <c r="B162" s="144" t="s">
        <v>1265</v>
      </c>
      <c r="C162" s="135" t="s">
        <v>1286</v>
      </c>
      <c r="D162" s="96" t="s">
        <v>40</v>
      </c>
      <c r="E162" s="146"/>
      <c r="F162" s="136"/>
    </row>
    <row r="163" spans="1:6" ht="28.5" x14ac:dyDescent="0.35">
      <c r="A163" s="96" t="s">
        <v>1287</v>
      </c>
      <c r="B163" s="144" t="s">
        <v>1265</v>
      </c>
      <c r="C163" s="135" t="s">
        <v>1288</v>
      </c>
      <c r="D163" s="96" t="s">
        <v>40</v>
      </c>
      <c r="E163" s="146"/>
      <c r="F163" s="136"/>
    </row>
    <row r="164" spans="1:6" ht="14.25" x14ac:dyDescent="0.35">
      <c r="A164" s="96" t="s">
        <v>1289</v>
      </c>
      <c r="B164" s="144" t="s">
        <v>1265</v>
      </c>
      <c r="C164" s="135" t="s">
        <v>1290</v>
      </c>
      <c r="D164" s="96" t="s">
        <v>40</v>
      </c>
      <c r="E164" s="146"/>
      <c r="F164" s="136"/>
    </row>
    <row r="165" spans="1:6" ht="14.25" x14ac:dyDescent="0.35">
      <c r="A165" s="96" t="s">
        <v>1291</v>
      </c>
      <c r="B165" s="144" t="s">
        <v>1265</v>
      </c>
      <c r="C165" s="135" t="s">
        <v>1292</v>
      </c>
      <c r="D165" s="96" t="s">
        <v>93</v>
      </c>
      <c r="E165" s="146"/>
      <c r="F165" s="136"/>
    </row>
    <row r="166" spans="1:6" ht="14.25" x14ac:dyDescent="0.35">
      <c r="A166" s="96" t="s">
        <v>1293</v>
      </c>
      <c r="B166" s="144" t="s">
        <v>1265</v>
      </c>
      <c r="C166" s="135" t="s">
        <v>1294</v>
      </c>
      <c r="D166" s="96" t="s">
        <v>93</v>
      </c>
      <c r="E166" s="146"/>
      <c r="F166" s="136"/>
    </row>
    <row r="167" spans="1:6" ht="14.25" x14ac:dyDescent="0.35">
      <c r="A167" s="96" t="s">
        <v>1295</v>
      </c>
      <c r="B167" s="144" t="s">
        <v>1265</v>
      </c>
      <c r="C167" s="135" t="s">
        <v>1296</v>
      </c>
      <c r="D167" s="96" t="s">
        <v>93</v>
      </c>
      <c r="E167" s="146"/>
      <c r="F167" s="136"/>
    </row>
    <row r="168" spans="1:6" ht="14.45" customHeight="1" x14ac:dyDescent="0.45">
      <c r="A168" s="96" t="s">
        <v>1297</v>
      </c>
      <c r="B168" s="144" t="s">
        <v>1265</v>
      </c>
      <c r="C168" s="135" t="s">
        <v>1298</v>
      </c>
      <c r="D168" s="96" t="s">
        <v>93</v>
      </c>
      <c r="E168" s="134"/>
      <c r="F168" s="136"/>
    </row>
    <row r="169" spans="1:6" ht="28.5" x14ac:dyDescent="0.35">
      <c r="A169" s="96" t="s">
        <v>1299</v>
      </c>
      <c r="B169" s="144" t="s">
        <v>1265</v>
      </c>
      <c r="C169" s="135" t="s">
        <v>1300</v>
      </c>
      <c r="D169" s="96" t="s">
        <v>93</v>
      </c>
      <c r="E169" s="146"/>
      <c r="F169" s="136"/>
    </row>
    <row r="170" spans="1:6" ht="14.25" x14ac:dyDescent="0.35">
      <c r="A170" s="96" t="s">
        <v>1301</v>
      </c>
      <c r="B170" s="144" t="s">
        <v>1265</v>
      </c>
      <c r="C170" s="135" t="s">
        <v>1302</v>
      </c>
      <c r="D170" s="96" t="s">
        <v>93</v>
      </c>
      <c r="E170" s="146"/>
      <c r="F170" s="136"/>
    </row>
    <row r="171" spans="1:6" ht="28.5" x14ac:dyDescent="0.35">
      <c r="A171" s="96" t="s">
        <v>1303</v>
      </c>
      <c r="B171" s="144" t="s">
        <v>1265</v>
      </c>
      <c r="C171" s="135" t="s">
        <v>1304</v>
      </c>
      <c r="D171" s="96" t="s">
        <v>102</v>
      </c>
      <c r="E171" s="146"/>
      <c r="F171" s="136"/>
    </row>
    <row r="172" spans="1:6" ht="28.5" x14ac:dyDescent="0.35">
      <c r="A172" s="96" t="s">
        <v>1305</v>
      </c>
      <c r="B172" s="144" t="s">
        <v>1306</v>
      </c>
      <c r="C172" s="17" t="s">
        <v>1307</v>
      </c>
      <c r="D172" s="96" t="s">
        <v>40</v>
      </c>
      <c r="E172" s="146"/>
      <c r="F172" s="136"/>
    </row>
    <row r="173" spans="1:6" ht="14.25" x14ac:dyDescent="0.35">
      <c r="A173" s="96" t="s">
        <v>1308</v>
      </c>
      <c r="B173" s="144" t="s">
        <v>1306</v>
      </c>
      <c r="C173" s="17" t="s">
        <v>1309</v>
      </c>
      <c r="D173" s="96" t="s">
        <v>40</v>
      </c>
      <c r="E173" s="146"/>
      <c r="F173" s="136"/>
    </row>
    <row r="174" spans="1:6" ht="14.25" x14ac:dyDescent="0.35">
      <c r="A174" s="96" t="s">
        <v>1310</v>
      </c>
      <c r="B174" s="144" t="s">
        <v>1306</v>
      </c>
      <c r="C174" s="17" t="s">
        <v>1311</v>
      </c>
      <c r="D174" s="96" t="s">
        <v>40</v>
      </c>
      <c r="E174" s="146"/>
      <c r="F174" s="136"/>
    </row>
    <row r="175" spans="1:6" ht="28.5" x14ac:dyDescent="0.35">
      <c r="A175" s="96" t="s">
        <v>1312</v>
      </c>
      <c r="B175" s="144" t="s">
        <v>1306</v>
      </c>
      <c r="C175" s="17" t="s">
        <v>1313</v>
      </c>
      <c r="D175" s="96" t="s">
        <v>40</v>
      </c>
      <c r="E175" s="146"/>
      <c r="F175" s="136"/>
    </row>
    <row r="176" spans="1:6" ht="42.75" x14ac:dyDescent="0.35">
      <c r="A176" s="96" t="s">
        <v>1314</v>
      </c>
      <c r="B176" s="144" t="s">
        <v>1306</v>
      </c>
      <c r="C176" s="135" t="s">
        <v>1315</v>
      </c>
      <c r="D176" s="96" t="s">
        <v>40</v>
      </c>
      <c r="E176" s="146"/>
      <c r="F176" s="136"/>
    </row>
    <row r="177" spans="1:6" ht="42.75" x14ac:dyDescent="0.35">
      <c r="A177" s="96" t="s">
        <v>1316</v>
      </c>
      <c r="B177" s="144" t="s">
        <v>1306</v>
      </c>
      <c r="C177" s="138" t="s">
        <v>1317</v>
      </c>
      <c r="D177" s="96" t="s">
        <v>40</v>
      </c>
      <c r="E177" s="146"/>
      <c r="F177" s="136"/>
    </row>
    <row r="178" spans="1:6" ht="14.25" x14ac:dyDescent="0.35">
      <c r="A178" s="96" t="s">
        <v>1318</v>
      </c>
      <c r="B178" s="144" t="s">
        <v>1306</v>
      </c>
      <c r="C178" s="17" t="s">
        <v>1319</v>
      </c>
      <c r="D178" s="96" t="s">
        <v>40</v>
      </c>
      <c r="E178" s="146"/>
      <c r="F178" s="136"/>
    </row>
    <row r="179" spans="1:6" ht="14.25" x14ac:dyDescent="0.35">
      <c r="A179" s="96" t="s">
        <v>1320</v>
      </c>
      <c r="B179" s="144" t="s">
        <v>1306</v>
      </c>
      <c r="C179" s="138" t="s">
        <v>1321</v>
      </c>
      <c r="D179" s="96" t="s">
        <v>40</v>
      </c>
      <c r="E179" s="146"/>
      <c r="F179" s="136"/>
    </row>
    <row r="180" spans="1:6" ht="14.25" x14ac:dyDescent="0.35">
      <c r="A180" s="96" t="s">
        <v>1322</v>
      </c>
      <c r="B180" s="144" t="s">
        <v>1306</v>
      </c>
      <c r="C180" s="17" t="s">
        <v>1323</v>
      </c>
      <c r="D180" s="96" t="s">
        <v>40</v>
      </c>
      <c r="E180" s="146"/>
      <c r="F180" s="136"/>
    </row>
    <row r="181" spans="1:6" ht="28.5" x14ac:dyDescent="0.35">
      <c r="A181" s="96" t="s">
        <v>1324</v>
      </c>
      <c r="B181" s="144" t="s">
        <v>1306</v>
      </c>
      <c r="C181" s="17" t="s">
        <v>1325</v>
      </c>
      <c r="D181" s="96" t="s">
        <v>40</v>
      </c>
      <c r="E181" s="146"/>
      <c r="F181" s="136"/>
    </row>
    <row r="182" spans="1:6" ht="14.25" x14ac:dyDescent="0.35">
      <c r="A182" s="96" t="s">
        <v>1326</v>
      </c>
      <c r="B182" s="144" t="s">
        <v>1306</v>
      </c>
      <c r="C182" s="17" t="s">
        <v>1327</v>
      </c>
      <c r="D182" s="96" t="s">
        <v>40</v>
      </c>
      <c r="E182" s="146"/>
      <c r="F182" s="136"/>
    </row>
    <row r="183" spans="1:6" ht="28.5" x14ac:dyDescent="0.35">
      <c r="A183" s="96" t="s">
        <v>1328</v>
      </c>
      <c r="B183" s="144" t="s">
        <v>1306</v>
      </c>
      <c r="C183" s="138" t="s">
        <v>1329</v>
      </c>
      <c r="D183" s="96" t="s">
        <v>40</v>
      </c>
      <c r="E183" s="146"/>
      <c r="F183" s="136"/>
    </row>
    <row r="184" spans="1:6" ht="14.25" x14ac:dyDescent="0.35">
      <c r="A184" s="96" t="s">
        <v>1330</v>
      </c>
      <c r="B184" s="144" t="s">
        <v>1306</v>
      </c>
      <c r="C184" s="17" t="s">
        <v>1331</v>
      </c>
      <c r="D184" s="96" t="s">
        <v>40</v>
      </c>
      <c r="E184" s="146"/>
      <c r="F184" s="136"/>
    </row>
    <row r="185" spans="1:6" ht="28.5" x14ac:dyDescent="0.35">
      <c r="A185" s="96" t="s">
        <v>1332</v>
      </c>
      <c r="B185" s="144" t="s">
        <v>1306</v>
      </c>
      <c r="C185" s="17" t="s">
        <v>1333</v>
      </c>
      <c r="D185" s="142" t="s">
        <v>40</v>
      </c>
      <c r="E185" s="146"/>
      <c r="F185" s="136"/>
    </row>
    <row r="186" spans="1:6" ht="14.25" x14ac:dyDescent="0.35">
      <c r="A186" s="96" t="s">
        <v>1334</v>
      </c>
      <c r="B186" s="144" t="s">
        <v>1306</v>
      </c>
      <c r="C186" s="17" t="s">
        <v>1335</v>
      </c>
      <c r="D186" s="142" t="s">
        <v>40</v>
      </c>
      <c r="E186" s="146"/>
      <c r="F186" s="136"/>
    </row>
    <row r="187" spans="1:6" ht="14.25" x14ac:dyDescent="0.35">
      <c r="A187" s="96" t="s">
        <v>1336</v>
      </c>
      <c r="B187" s="144" t="s">
        <v>1306</v>
      </c>
      <c r="C187" s="17" t="s">
        <v>1337</v>
      </c>
      <c r="D187" s="96" t="s">
        <v>40</v>
      </c>
      <c r="E187" s="146"/>
      <c r="F187" s="136"/>
    </row>
    <row r="188" spans="1:6" ht="14.25" x14ac:dyDescent="0.35">
      <c r="A188" s="96" t="s">
        <v>1338</v>
      </c>
      <c r="B188" s="144" t="s">
        <v>1306</v>
      </c>
      <c r="C188" s="17" t="s">
        <v>1339</v>
      </c>
      <c r="D188" s="96" t="s">
        <v>40</v>
      </c>
      <c r="E188" s="146"/>
      <c r="F188" s="136"/>
    </row>
    <row r="189" spans="1:6" ht="14.25" x14ac:dyDescent="0.35">
      <c r="A189" s="96" t="s">
        <v>1340</v>
      </c>
      <c r="B189" s="144" t="s">
        <v>1306</v>
      </c>
      <c r="C189" s="17" t="s">
        <v>1341</v>
      </c>
      <c r="D189" s="96" t="s">
        <v>40</v>
      </c>
      <c r="E189" s="146"/>
      <c r="F189" s="136"/>
    </row>
    <row r="190" spans="1:6" ht="28.5" x14ac:dyDescent="0.35">
      <c r="A190" s="96" t="s">
        <v>1342</v>
      </c>
      <c r="B190" s="144" t="s">
        <v>1306</v>
      </c>
      <c r="C190" s="17" t="s">
        <v>1343</v>
      </c>
      <c r="D190" s="96" t="s">
        <v>93</v>
      </c>
      <c r="E190" s="146"/>
      <c r="F190" s="136"/>
    </row>
    <row r="191" spans="1:6" ht="14.25" x14ac:dyDescent="0.35">
      <c r="A191" s="96" t="s">
        <v>1344</v>
      </c>
      <c r="B191" s="144" t="s">
        <v>1306</v>
      </c>
      <c r="C191" s="17" t="s">
        <v>1345</v>
      </c>
      <c r="D191" s="96" t="s">
        <v>93</v>
      </c>
      <c r="E191" s="146"/>
      <c r="F191" s="136"/>
    </row>
    <row r="192" spans="1:6" ht="14.25" x14ac:dyDescent="0.35">
      <c r="A192" s="96" t="s">
        <v>1346</v>
      </c>
      <c r="B192" s="144" t="s">
        <v>1306</v>
      </c>
      <c r="C192" s="17" t="s">
        <v>1347</v>
      </c>
      <c r="D192" s="96" t="s">
        <v>93</v>
      </c>
      <c r="E192" s="146"/>
      <c r="F192" s="136"/>
    </row>
    <row r="193" spans="1:6" ht="14.25" x14ac:dyDescent="0.35">
      <c r="A193" s="96" t="s">
        <v>1348</v>
      </c>
      <c r="B193" s="144" t="s">
        <v>1306</v>
      </c>
      <c r="C193" s="17" t="s">
        <v>1349</v>
      </c>
      <c r="D193" s="96" t="s">
        <v>93</v>
      </c>
      <c r="E193" s="146"/>
      <c r="F193" s="136"/>
    </row>
    <row r="194" spans="1:6" ht="28.5" x14ac:dyDescent="0.35">
      <c r="A194" s="96" t="s">
        <v>1350</v>
      </c>
      <c r="B194" s="144" t="s">
        <v>1306</v>
      </c>
      <c r="C194" s="17" t="s">
        <v>1351</v>
      </c>
      <c r="D194" s="96" t="s">
        <v>93</v>
      </c>
      <c r="E194" s="146"/>
      <c r="F194" s="136"/>
    </row>
    <row r="195" spans="1:6" ht="14.25" x14ac:dyDescent="0.35">
      <c r="A195" s="96" t="s">
        <v>1352</v>
      </c>
      <c r="B195" s="144" t="s">
        <v>1306</v>
      </c>
      <c r="C195" s="17" t="s">
        <v>1353</v>
      </c>
      <c r="D195" s="96" t="s">
        <v>93</v>
      </c>
      <c r="E195" s="146"/>
      <c r="F195" s="136"/>
    </row>
    <row r="196" spans="1:6" ht="14.25" x14ac:dyDescent="0.35">
      <c r="A196" s="96" t="s">
        <v>1354</v>
      </c>
      <c r="B196" s="144" t="s">
        <v>1306</v>
      </c>
      <c r="C196" s="17" t="s">
        <v>1355</v>
      </c>
      <c r="D196" s="96" t="s">
        <v>102</v>
      </c>
      <c r="E196" s="146"/>
      <c r="F196" s="136"/>
    </row>
    <row r="197" spans="1:6" ht="14.25" x14ac:dyDescent="0.35">
      <c r="A197" s="96" t="s">
        <v>1356</v>
      </c>
      <c r="B197" s="144" t="s">
        <v>1306</v>
      </c>
      <c r="C197" s="17" t="s">
        <v>1357</v>
      </c>
      <c r="D197" s="96" t="s">
        <v>102</v>
      </c>
      <c r="E197" s="146"/>
      <c r="F197" s="136"/>
    </row>
    <row r="198" spans="1:6" ht="14.25" x14ac:dyDescent="0.35">
      <c r="A198" s="96" t="s">
        <v>1358</v>
      </c>
      <c r="B198" s="144" t="s">
        <v>1306</v>
      </c>
      <c r="C198" s="17" t="s">
        <v>1359</v>
      </c>
      <c r="D198" s="142" t="s">
        <v>102</v>
      </c>
      <c r="E198" s="146"/>
      <c r="F198" s="136"/>
    </row>
    <row r="199" spans="1:6" ht="13.15" x14ac:dyDescent="0.4">
      <c r="A199" s="31"/>
      <c r="B199" s="31"/>
      <c r="C199" s="31"/>
      <c r="D199" s="31"/>
      <c r="E199" s="31"/>
      <c r="F199" s="31"/>
    </row>
  </sheetData>
  <autoFilter ref="A4:F186" xr:uid="{1A3F729D-2B54-4646-8963-797F82B615DA}">
    <sortState xmlns:xlrd2="http://schemas.microsoft.com/office/spreadsheetml/2017/richdata2" ref="A5:F185">
      <sortCondition ref="B76:B185"/>
      <sortCondition ref="D76:D185" customList="Must Have,Should Have,Could Have"/>
    </sortState>
  </autoFilter>
  <sortState xmlns:xlrd2="http://schemas.microsoft.com/office/spreadsheetml/2017/richdata2" ref="A5:F198">
    <sortCondition ref="B31:B198"/>
    <sortCondition ref="D31:D198" customList="Must Have,Should Have,Could Have"/>
  </sortState>
  <mergeCells count="1">
    <mergeCell ref="A2:F2"/>
  </mergeCells>
  <phoneticPr fontId="6" type="noConversion"/>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498AB5F-D665-4F3F-892C-D7ED2CC3964E}">
          <x14:formula1>
            <xm:f>'1. Introduction'!$B$14:$B$18</xm:f>
          </x14:formula1>
          <xm:sqref>E25:E26 E169:E198 E157:E158 E154:E155 E150:E151 E148 E141:E146 E138 E131:E136 E125:E129 E119:E122 E117 E84:E114 E67 E63 E7:E8 E28:E30 E160:E167 E69:E70 E72:E74 E77:E79 E19 E11:E12 E59:E61 E57 E54 E17 E21:E22 E32:E41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C9372-B9F7-4C15-9F4A-A691793542B6}">
  <dimension ref="A2:A7"/>
  <sheetViews>
    <sheetView workbookViewId="0">
      <selection activeCell="I33" sqref="I33"/>
    </sheetView>
  </sheetViews>
  <sheetFormatPr defaultRowHeight="14.25" x14ac:dyDescent="0.45"/>
  <cols>
    <col min="1" max="1" width="30.3984375" bestFit="1" customWidth="1"/>
  </cols>
  <sheetData>
    <row r="2" spans="1:1" x14ac:dyDescent="0.45">
      <c r="A2" s="4" t="s">
        <v>8</v>
      </c>
    </row>
    <row r="3" spans="1:1" x14ac:dyDescent="0.45">
      <c r="A3" s="5" t="s">
        <v>10</v>
      </c>
    </row>
    <row r="4" spans="1:1" x14ac:dyDescent="0.45">
      <c r="A4" s="5" t="s">
        <v>12</v>
      </c>
    </row>
    <row r="5" spans="1:1" x14ac:dyDescent="0.45">
      <c r="A5" s="5" t="s">
        <v>1360</v>
      </c>
    </row>
    <row r="6" spans="1:1" x14ac:dyDescent="0.45">
      <c r="A6" s="5" t="s">
        <v>16</v>
      </c>
    </row>
    <row r="7" spans="1:1" x14ac:dyDescent="0.45">
      <c r="A7" s="5"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4EAA1-5BDA-4501-ACD3-9C88116DF14D}">
  <dimension ref="B2:N58"/>
  <sheetViews>
    <sheetView showGridLines="0" topLeftCell="B1" zoomScale="130" zoomScaleNormal="130" workbookViewId="0">
      <selection activeCell="S54" sqref="S54"/>
    </sheetView>
  </sheetViews>
  <sheetFormatPr defaultRowHeight="14.25" x14ac:dyDescent="0.45"/>
  <sheetData>
    <row r="2" spans="2:14" ht="21.75" customHeight="1" x14ac:dyDescent="0.45">
      <c r="B2" s="113" t="s">
        <v>20</v>
      </c>
      <c r="C2" s="114"/>
      <c r="D2" s="114"/>
      <c r="E2" s="114"/>
      <c r="F2" s="114"/>
      <c r="G2" s="114"/>
      <c r="H2" s="114"/>
      <c r="I2" s="114"/>
      <c r="J2" s="114"/>
      <c r="K2" s="114"/>
      <c r="L2" s="114"/>
      <c r="M2" s="114"/>
      <c r="N2" s="115"/>
    </row>
    <row r="3" spans="2:14" x14ac:dyDescent="0.45">
      <c r="B3" s="107" t="s">
        <v>21</v>
      </c>
      <c r="C3" s="108"/>
      <c r="D3" s="108"/>
      <c r="E3" s="108"/>
      <c r="F3" s="108"/>
      <c r="G3" s="108"/>
      <c r="H3" s="108"/>
      <c r="I3" s="108"/>
      <c r="J3" s="108"/>
      <c r="K3" s="108"/>
      <c r="L3" s="108"/>
      <c r="M3" s="108"/>
      <c r="N3" s="109"/>
    </row>
    <row r="4" spans="2:14" x14ac:dyDescent="0.45">
      <c r="B4" s="107" t="s">
        <v>22</v>
      </c>
      <c r="C4" s="108"/>
      <c r="D4" s="108"/>
      <c r="E4" s="108"/>
      <c r="F4" s="108"/>
      <c r="G4" s="108"/>
      <c r="H4" s="108"/>
      <c r="I4" s="108"/>
      <c r="J4" s="108"/>
      <c r="K4" s="108"/>
      <c r="L4" s="108"/>
      <c r="M4" s="108"/>
      <c r="N4" s="109"/>
    </row>
    <row r="5" spans="2:14" x14ac:dyDescent="0.45">
      <c r="B5" s="110" t="s">
        <v>23</v>
      </c>
      <c r="C5" s="111"/>
      <c r="D5" s="111"/>
      <c r="E5" s="111"/>
      <c r="F5" s="111"/>
      <c r="G5" s="111"/>
      <c r="H5" s="111"/>
      <c r="I5" s="111"/>
      <c r="J5" s="111"/>
      <c r="K5" s="111"/>
      <c r="L5" s="111"/>
      <c r="M5" s="111"/>
      <c r="N5" s="112"/>
    </row>
    <row r="7" spans="2:14" x14ac:dyDescent="0.45">
      <c r="B7" t="s">
        <v>24</v>
      </c>
    </row>
    <row r="49" spans="2:14" x14ac:dyDescent="0.45">
      <c r="B49" s="174" t="s">
        <v>25</v>
      </c>
      <c r="C49" s="175"/>
      <c r="D49" s="175"/>
      <c r="E49" s="175"/>
      <c r="F49" s="175"/>
      <c r="G49" s="176"/>
    </row>
    <row r="50" spans="2:14" x14ac:dyDescent="0.45">
      <c r="B50" s="177" t="s">
        <v>26</v>
      </c>
      <c r="G50" s="178"/>
    </row>
    <row r="51" spans="2:14" x14ac:dyDescent="0.45">
      <c r="B51" s="179" t="s">
        <v>27</v>
      </c>
      <c r="C51" s="180"/>
      <c r="D51" s="180"/>
      <c r="E51" s="180"/>
      <c r="F51" s="180"/>
      <c r="G51" s="181"/>
    </row>
    <row r="55" spans="2:14" x14ac:dyDescent="0.45">
      <c r="B55" s="113" t="s">
        <v>28</v>
      </c>
      <c r="C55" s="114"/>
      <c r="D55" s="114"/>
      <c r="E55" s="114"/>
      <c r="F55" s="114"/>
      <c r="G55" s="114"/>
      <c r="H55" s="114"/>
      <c r="I55" s="114"/>
      <c r="J55" s="114"/>
      <c r="K55" s="114"/>
      <c r="L55" s="114"/>
      <c r="M55" s="114"/>
      <c r="N55" s="115"/>
    </row>
    <row r="56" spans="2:14" x14ac:dyDescent="0.45">
      <c r="B56" s="107" t="s">
        <v>29</v>
      </c>
      <c r="C56" s="108"/>
      <c r="D56" s="108"/>
      <c r="E56" s="108"/>
      <c r="F56" s="108"/>
      <c r="G56" s="108"/>
      <c r="H56" s="108"/>
      <c r="I56" s="108"/>
      <c r="J56" s="108"/>
      <c r="K56" s="108"/>
      <c r="L56" s="108"/>
      <c r="M56" s="108"/>
      <c r="N56" s="109"/>
    </row>
    <row r="57" spans="2:14" x14ac:dyDescent="0.45">
      <c r="B57" s="107" t="s">
        <v>22</v>
      </c>
      <c r="C57" s="108"/>
      <c r="D57" s="108"/>
      <c r="E57" s="108"/>
      <c r="F57" s="108"/>
      <c r="G57" s="108"/>
      <c r="H57" s="108"/>
      <c r="I57" s="108"/>
      <c r="J57" s="108"/>
      <c r="K57" s="108"/>
      <c r="L57" s="108"/>
      <c r="M57" s="108"/>
      <c r="N57" s="109"/>
    </row>
    <row r="58" spans="2:14" x14ac:dyDescent="0.45">
      <c r="B58" s="110" t="s">
        <v>23</v>
      </c>
      <c r="C58" s="111"/>
      <c r="D58" s="111"/>
      <c r="E58" s="111"/>
      <c r="F58" s="111"/>
      <c r="G58" s="111"/>
      <c r="H58" s="111"/>
      <c r="I58" s="111"/>
      <c r="J58" s="111"/>
      <c r="K58" s="111"/>
      <c r="L58" s="111"/>
      <c r="M58" s="111"/>
      <c r="N58" s="1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F0D5-5559-44FF-9D3C-9F0EF650DBDD}">
  <dimension ref="A1:F46"/>
  <sheetViews>
    <sheetView showGridLines="0" zoomScale="99" zoomScaleNormal="99" workbookViewId="0">
      <selection activeCell="E6" sqref="E6"/>
    </sheetView>
  </sheetViews>
  <sheetFormatPr defaultColWidth="9.1328125" defaultRowHeight="13.5" x14ac:dyDescent="0.35"/>
  <cols>
    <col min="1" max="1" width="16.86328125" style="15" customWidth="1"/>
    <col min="2" max="2" width="27.73046875" style="29" customWidth="1"/>
    <col min="3" max="3" width="49.86328125" style="30" customWidth="1"/>
    <col min="4" max="4" width="21.1328125" style="29" customWidth="1"/>
    <col min="5" max="5" width="28.3984375" style="15" customWidth="1"/>
    <col min="6" max="6" width="38.1328125" style="15" customWidth="1"/>
    <col min="7" max="16384" width="9.1328125" style="15"/>
  </cols>
  <sheetData>
    <row r="1" spans="1:6" s="1" customFormat="1" ht="14.25" x14ac:dyDescent="0.4">
      <c r="A1" s="31"/>
      <c r="B1" s="33"/>
      <c r="C1" s="32"/>
      <c r="D1" s="33"/>
      <c r="E1" s="31"/>
      <c r="F1" s="31"/>
    </row>
    <row r="2" spans="1:6" s="1" customFormat="1" ht="23.25" x14ac:dyDescent="0.35">
      <c r="A2" s="195" t="s">
        <v>30</v>
      </c>
      <c r="B2" s="195"/>
      <c r="C2" s="195"/>
      <c r="D2" s="195"/>
      <c r="E2" s="195"/>
      <c r="F2" s="195"/>
    </row>
    <row r="3" spans="1:6" s="1" customFormat="1" ht="14.25" x14ac:dyDescent="0.4">
      <c r="A3" s="31"/>
      <c r="B3" s="33"/>
      <c r="C3" s="32"/>
      <c r="D3" s="33"/>
      <c r="E3" s="31"/>
      <c r="F3" s="31"/>
    </row>
    <row r="4" spans="1:6" s="49" customFormat="1" ht="15.75" x14ac:dyDescent="0.4">
      <c r="A4" s="70" t="s">
        <v>31</v>
      </c>
      <c r="B4" s="35" t="s">
        <v>32</v>
      </c>
      <c r="C4" s="34" t="s">
        <v>33</v>
      </c>
      <c r="D4" s="35" t="s">
        <v>34</v>
      </c>
      <c r="E4" s="36" t="s">
        <v>35</v>
      </c>
      <c r="F4" s="36" t="s">
        <v>36</v>
      </c>
    </row>
    <row r="5" spans="1:6" ht="42.75" x14ac:dyDescent="0.35">
      <c r="A5" s="37" t="s">
        <v>37</v>
      </c>
      <c r="B5" s="64" t="s">
        <v>38</v>
      </c>
      <c r="C5" s="38" t="s">
        <v>39</v>
      </c>
      <c r="D5" s="39" t="s">
        <v>40</v>
      </c>
      <c r="E5" s="40"/>
      <c r="F5" s="20"/>
    </row>
    <row r="6" spans="1:6" ht="57" x14ac:dyDescent="0.35">
      <c r="A6" s="37" t="s">
        <v>41</v>
      </c>
      <c r="B6" s="64" t="s">
        <v>38</v>
      </c>
      <c r="C6" s="165" t="s">
        <v>42</v>
      </c>
      <c r="D6" s="41" t="s">
        <v>40</v>
      </c>
      <c r="E6" s="40"/>
      <c r="F6" s="20"/>
    </row>
    <row r="7" spans="1:6" ht="42.75" x14ac:dyDescent="0.35">
      <c r="A7" s="37" t="s">
        <v>43</v>
      </c>
      <c r="B7" s="24" t="s">
        <v>38</v>
      </c>
      <c r="C7" s="166" t="s">
        <v>44</v>
      </c>
      <c r="D7" s="43" t="s">
        <v>40</v>
      </c>
      <c r="E7" s="40"/>
      <c r="F7" s="20"/>
    </row>
    <row r="8" spans="1:6" ht="42.75" x14ac:dyDescent="0.35">
      <c r="A8" s="37" t="s">
        <v>45</v>
      </c>
      <c r="B8" s="24" t="s">
        <v>38</v>
      </c>
      <c r="C8" s="42" t="s">
        <v>46</v>
      </c>
      <c r="D8" s="44" t="s">
        <v>40</v>
      </c>
      <c r="E8" s="40"/>
      <c r="F8" s="20"/>
    </row>
    <row r="9" spans="1:6" ht="42.75" x14ac:dyDescent="0.35">
      <c r="A9" s="37" t="s">
        <v>47</v>
      </c>
      <c r="B9" s="24" t="s">
        <v>38</v>
      </c>
      <c r="C9" s="42" t="s">
        <v>48</v>
      </c>
      <c r="D9" s="44" t="s">
        <v>40</v>
      </c>
      <c r="E9" s="40"/>
      <c r="F9" s="20"/>
    </row>
    <row r="10" spans="1:6" ht="57" x14ac:dyDescent="0.35">
      <c r="A10" s="37" t="s">
        <v>49</v>
      </c>
      <c r="B10" s="24" t="s">
        <v>38</v>
      </c>
      <c r="C10" s="45" t="s">
        <v>50</v>
      </c>
      <c r="D10" s="44" t="s">
        <v>40</v>
      </c>
      <c r="E10" s="40"/>
      <c r="F10" s="20"/>
    </row>
    <row r="11" spans="1:6" ht="28.5" x14ac:dyDescent="0.35">
      <c r="A11" s="37" t="s">
        <v>51</v>
      </c>
      <c r="B11" s="65" t="s">
        <v>38</v>
      </c>
      <c r="C11" s="23" t="s">
        <v>52</v>
      </c>
      <c r="D11" s="27" t="s">
        <v>40</v>
      </c>
      <c r="E11" s="40"/>
      <c r="F11" s="20"/>
    </row>
    <row r="12" spans="1:6" ht="42.75" x14ac:dyDescent="0.35">
      <c r="A12" s="37" t="s">
        <v>53</v>
      </c>
      <c r="B12" s="66" t="s">
        <v>38</v>
      </c>
      <c r="C12" s="45" t="s">
        <v>54</v>
      </c>
      <c r="D12" s="27" t="s">
        <v>40</v>
      </c>
      <c r="E12" s="40"/>
      <c r="F12" s="20"/>
    </row>
    <row r="13" spans="1:6" ht="57" x14ac:dyDescent="0.35">
      <c r="A13" s="37" t="s">
        <v>55</v>
      </c>
      <c r="B13" s="66" t="s">
        <v>38</v>
      </c>
      <c r="C13" s="45" t="s">
        <v>56</v>
      </c>
      <c r="D13" s="27" t="s">
        <v>40</v>
      </c>
      <c r="E13" s="40"/>
      <c r="F13" s="20"/>
    </row>
    <row r="14" spans="1:6" ht="57" x14ac:dyDescent="0.35">
      <c r="A14" s="37" t="s">
        <v>57</v>
      </c>
      <c r="B14" s="66" t="s">
        <v>38</v>
      </c>
      <c r="C14" s="166" t="s">
        <v>58</v>
      </c>
      <c r="D14" s="27" t="s">
        <v>40</v>
      </c>
      <c r="E14" s="40"/>
      <c r="F14" s="20"/>
    </row>
    <row r="15" spans="1:6" ht="28.5" x14ac:dyDescent="0.35">
      <c r="A15" s="37" t="s">
        <v>59</v>
      </c>
      <c r="B15" s="66" t="s">
        <v>38</v>
      </c>
      <c r="C15" s="45" t="s">
        <v>60</v>
      </c>
      <c r="D15" s="27" t="s">
        <v>40</v>
      </c>
      <c r="E15" s="40"/>
      <c r="F15" s="20"/>
    </row>
    <row r="16" spans="1:6" ht="28.5" x14ac:dyDescent="0.35">
      <c r="A16" s="37" t="s">
        <v>61</v>
      </c>
      <c r="B16" s="66" t="s">
        <v>38</v>
      </c>
      <c r="C16" s="45" t="s">
        <v>62</v>
      </c>
      <c r="D16" s="27" t="s">
        <v>40</v>
      </c>
      <c r="E16" s="40"/>
      <c r="F16" s="20"/>
    </row>
    <row r="17" spans="1:6" ht="42.75" x14ac:dyDescent="0.35">
      <c r="A17" s="37" t="s">
        <v>63</v>
      </c>
      <c r="B17" s="66" t="s">
        <v>38</v>
      </c>
      <c r="C17" s="45" t="s">
        <v>64</v>
      </c>
      <c r="D17" s="27" t="s">
        <v>40</v>
      </c>
      <c r="E17" s="40"/>
      <c r="F17" s="20"/>
    </row>
    <row r="18" spans="1:6" ht="71.25" x14ac:dyDescent="0.35">
      <c r="A18" s="37" t="s">
        <v>65</v>
      </c>
      <c r="B18" s="66" t="s">
        <v>38</v>
      </c>
      <c r="C18" s="45" t="s">
        <v>66</v>
      </c>
      <c r="D18" s="27" t="s">
        <v>40</v>
      </c>
      <c r="E18" s="40"/>
      <c r="F18" s="20"/>
    </row>
    <row r="19" spans="1:6" ht="42.75" x14ac:dyDescent="0.35">
      <c r="A19" s="37" t="s">
        <v>67</v>
      </c>
      <c r="B19" s="66" t="s">
        <v>38</v>
      </c>
      <c r="C19" s="45" t="s">
        <v>68</v>
      </c>
      <c r="D19" s="27" t="s">
        <v>40</v>
      </c>
      <c r="E19" s="40"/>
      <c r="F19" s="20"/>
    </row>
    <row r="20" spans="1:6" ht="28.5" x14ac:dyDescent="0.35">
      <c r="A20" s="37" t="s">
        <v>69</v>
      </c>
      <c r="B20" s="66" t="s">
        <v>38</v>
      </c>
      <c r="C20" s="116" t="s">
        <v>70</v>
      </c>
      <c r="D20" s="27" t="s">
        <v>40</v>
      </c>
      <c r="E20" s="40"/>
      <c r="F20" s="20"/>
    </row>
    <row r="21" spans="1:6" ht="28.5" x14ac:dyDescent="0.35">
      <c r="A21" s="37" t="s">
        <v>71</v>
      </c>
      <c r="B21" s="66" t="s">
        <v>38</v>
      </c>
      <c r="C21" s="116" t="s">
        <v>72</v>
      </c>
      <c r="D21" s="27" t="s">
        <v>40</v>
      </c>
      <c r="E21" s="40"/>
      <c r="F21" s="20"/>
    </row>
    <row r="22" spans="1:6" ht="42.75" x14ac:dyDescent="0.35">
      <c r="A22" s="37" t="s">
        <v>73</v>
      </c>
      <c r="B22" s="66" t="s">
        <v>38</v>
      </c>
      <c r="C22" s="45" t="s">
        <v>74</v>
      </c>
      <c r="D22" s="27" t="s">
        <v>40</v>
      </c>
      <c r="E22" s="40"/>
      <c r="F22" s="20"/>
    </row>
    <row r="23" spans="1:6" ht="28.5" x14ac:dyDescent="0.35">
      <c r="A23" s="37" t="s">
        <v>75</v>
      </c>
      <c r="B23" s="66" t="s">
        <v>38</v>
      </c>
      <c r="C23" s="45" t="s">
        <v>76</v>
      </c>
      <c r="D23" s="27" t="s">
        <v>40</v>
      </c>
      <c r="E23" s="40"/>
      <c r="F23" s="20"/>
    </row>
    <row r="24" spans="1:6" ht="42.75" x14ac:dyDescent="0.35">
      <c r="A24" s="37" t="s">
        <v>77</v>
      </c>
      <c r="B24" s="66" t="s">
        <v>38</v>
      </c>
      <c r="C24" s="45" t="s">
        <v>78</v>
      </c>
      <c r="D24" s="27" t="s">
        <v>40</v>
      </c>
      <c r="E24" s="40"/>
      <c r="F24" s="20"/>
    </row>
    <row r="25" spans="1:6" ht="71.25" x14ac:dyDescent="0.35">
      <c r="A25" s="37" t="s">
        <v>79</v>
      </c>
      <c r="B25" s="66" t="s">
        <v>38</v>
      </c>
      <c r="C25" s="38" t="s">
        <v>80</v>
      </c>
      <c r="D25" s="27" t="s">
        <v>40</v>
      </c>
      <c r="E25" s="40"/>
      <c r="F25" s="20"/>
    </row>
    <row r="26" spans="1:6" ht="28.5" x14ac:dyDescent="0.35">
      <c r="A26" s="37" t="s">
        <v>81</v>
      </c>
      <c r="B26" s="66" t="s">
        <v>38</v>
      </c>
      <c r="C26" s="45" t="s">
        <v>82</v>
      </c>
      <c r="D26" s="27" t="s">
        <v>40</v>
      </c>
      <c r="E26" s="40"/>
      <c r="F26" s="20"/>
    </row>
    <row r="27" spans="1:6" ht="28.5" x14ac:dyDescent="0.35">
      <c r="A27" s="37" t="s">
        <v>83</v>
      </c>
      <c r="B27" s="66" t="s">
        <v>38</v>
      </c>
      <c r="C27" s="45" t="s">
        <v>84</v>
      </c>
      <c r="D27" s="27" t="s">
        <v>40</v>
      </c>
      <c r="E27" s="40"/>
      <c r="F27" s="20"/>
    </row>
    <row r="28" spans="1:6" ht="42.75" x14ac:dyDescent="0.35">
      <c r="A28" s="37" t="s">
        <v>85</v>
      </c>
      <c r="B28" s="66" t="s">
        <v>38</v>
      </c>
      <c r="C28" s="38" t="s">
        <v>86</v>
      </c>
      <c r="D28" s="27" t="s">
        <v>40</v>
      </c>
      <c r="E28" s="40"/>
      <c r="F28" s="20"/>
    </row>
    <row r="29" spans="1:6" ht="85.5" x14ac:dyDescent="0.35">
      <c r="A29" s="37" t="s">
        <v>87</v>
      </c>
      <c r="B29" s="66" t="s">
        <v>38</v>
      </c>
      <c r="C29" s="38" t="s">
        <v>88</v>
      </c>
      <c r="D29" s="27" t="s">
        <v>40</v>
      </c>
      <c r="E29" s="40"/>
      <c r="F29" s="20"/>
    </row>
    <row r="30" spans="1:6" ht="28.5" x14ac:dyDescent="0.35">
      <c r="A30" s="37" t="s">
        <v>89</v>
      </c>
      <c r="B30" s="66" t="s">
        <v>38</v>
      </c>
      <c r="C30" s="117" t="s">
        <v>90</v>
      </c>
      <c r="D30" s="27" t="s">
        <v>40</v>
      </c>
      <c r="E30" s="40"/>
      <c r="F30" s="118"/>
    </row>
    <row r="31" spans="1:6" ht="14.25" x14ac:dyDescent="0.35">
      <c r="A31" s="37" t="s">
        <v>91</v>
      </c>
      <c r="B31" s="66" t="s">
        <v>38</v>
      </c>
      <c r="C31" s="166" t="s">
        <v>92</v>
      </c>
      <c r="D31" s="27" t="s">
        <v>93</v>
      </c>
      <c r="E31" s="40"/>
      <c r="F31" s="20"/>
    </row>
    <row r="32" spans="1:6" ht="28.5" x14ac:dyDescent="0.35">
      <c r="A32" s="37" t="s">
        <v>94</v>
      </c>
      <c r="B32" s="66" t="s">
        <v>38</v>
      </c>
      <c r="C32" s="45" t="s">
        <v>95</v>
      </c>
      <c r="D32" s="27" t="s">
        <v>93</v>
      </c>
      <c r="E32" s="40"/>
      <c r="F32" s="20"/>
    </row>
    <row r="33" spans="1:6" ht="28.5" x14ac:dyDescent="0.35">
      <c r="A33" s="37" t="s">
        <v>96</v>
      </c>
      <c r="B33" s="66" t="s">
        <v>38</v>
      </c>
      <c r="C33" s="45" t="s">
        <v>97</v>
      </c>
      <c r="D33" s="27" t="s">
        <v>93</v>
      </c>
      <c r="E33" s="40"/>
      <c r="F33" s="20"/>
    </row>
    <row r="34" spans="1:6" ht="57" x14ac:dyDescent="0.35">
      <c r="A34" s="37" t="s">
        <v>98</v>
      </c>
      <c r="B34" s="66" t="s">
        <v>38</v>
      </c>
      <c r="C34" s="42" t="s">
        <v>99</v>
      </c>
      <c r="D34" s="27" t="s">
        <v>93</v>
      </c>
      <c r="E34" s="40"/>
      <c r="F34" s="118"/>
    </row>
    <row r="35" spans="1:6" ht="71.25" x14ac:dyDescent="0.35">
      <c r="A35" s="37" t="s">
        <v>100</v>
      </c>
      <c r="B35" s="66" t="s">
        <v>38</v>
      </c>
      <c r="C35" s="45" t="s">
        <v>101</v>
      </c>
      <c r="D35" s="27" t="s">
        <v>102</v>
      </c>
      <c r="E35" s="40"/>
      <c r="F35" s="20"/>
    </row>
    <row r="36" spans="1:6" ht="28.5" x14ac:dyDescent="0.35">
      <c r="A36" s="37" t="s">
        <v>103</v>
      </c>
      <c r="B36" s="66" t="s">
        <v>104</v>
      </c>
      <c r="C36" s="45" t="s">
        <v>105</v>
      </c>
      <c r="D36" s="27" t="s">
        <v>40</v>
      </c>
      <c r="E36" s="40"/>
      <c r="F36" s="20"/>
    </row>
    <row r="37" spans="1:6" ht="42.75" x14ac:dyDescent="0.35">
      <c r="A37" s="37" t="s">
        <v>106</v>
      </c>
      <c r="B37" s="66" t="s">
        <v>107</v>
      </c>
      <c r="C37" s="45" t="s">
        <v>108</v>
      </c>
      <c r="D37" s="27" t="s">
        <v>40</v>
      </c>
      <c r="E37" s="40"/>
      <c r="F37" s="20"/>
    </row>
    <row r="38" spans="1:6" ht="28.5" x14ac:dyDescent="0.35">
      <c r="A38" s="37" t="s">
        <v>109</v>
      </c>
      <c r="B38" s="66" t="s">
        <v>107</v>
      </c>
      <c r="C38" s="45" t="s">
        <v>110</v>
      </c>
      <c r="D38" s="27" t="s">
        <v>40</v>
      </c>
      <c r="E38" s="40"/>
      <c r="F38" s="20"/>
    </row>
    <row r="39" spans="1:6" ht="42.75" x14ac:dyDescent="0.35">
      <c r="A39" s="37" t="s">
        <v>111</v>
      </c>
      <c r="B39" s="66" t="s">
        <v>107</v>
      </c>
      <c r="C39" s="45" t="s">
        <v>112</v>
      </c>
      <c r="D39" s="27" t="s">
        <v>40</v>
      </c>
      <c r="E39" s="40"/>
      <c r="F39" s="20"/>
    </row>
    <row r="40" spans="1:6" ht="28.5" x14ac:dyDescent="0.35">
      <c r="A40" s="37" t="s">
        <v>113</v>
      </c>
      <c r="B40" s="66" t="s">
        <v>107</v>
      </c>
      <c r="C40" s="45" t="s">
        <v>114</v>
      </c>
      <c r="D40" s="27" t="s">
        <v>40</v>
      </c>
      <c r="E40" s="40"/>
      <c r="F40" s="20"/>
    </row>
    <row r="41" spans="1:6" ht="28.5" x14ac:dyDescent="0.35">
      <c r="A41" s="37" t="s">
        <v>115</v>
      </c>
      <c r="B41" s="66" t="s">
        <v>107</v>
      </c>
      <c r="C41" s="38" t="s">
        <v>116</v>
      </c>
      <c r="D41" s="46" t="s">
        <v>40</v>
      </c>
      <c r="E41" s="40"/>
      <c r="F41" s="47"/>
    </row>
    <row r="42" spans="1:6" ht="42.75" x14ac:dyDescent="0.35">
      <c r="A42" s="37" t="s">
        <v>117</v>
      </c>
      <c r="B42" s="67" t="s">
        <v>107</v>
      </c>
      <c r="C42" s="38" t="s">
        <v>118</v>
      </c>
      <c r="D42" s="46" t="s">
        <v>40</v>
      </c>
      <c r="E42" s="40"/>
      <c r="F42" s="47"/>
    </row>
    <row r="43" spans="1:6" ht="28.5" x14ac:dyDescent="0.35">
      <c r="A43" s="37" t="s">
        <v>119</v>
      </c>
      <c r="B43" s="67" t="s">
        <v>120</v>
      </c>
      <c r="C43" s="38" t="s">
        <v>121</v>
      </c>
      <c r="D43" s="46" t="s">
        <v>40</v>
      </c>
      <c r="E43" s="40"/>
      <c r="F43" s="47"/>
    </row>
    <row r="44" spans="1:6" ht="28.5" x14ac:dyDescent="0.35">
      <c r="A44" s="37" t="s">
        <v>122</v>
      </c>
      <c r="B44" s="24" t="s">
        <v>120</v>
      </c>
      <c r="C44" s="45" t="s">
        <v>123</v>
      </c>
      <c r="D44" s="46" t="s">
        <v>93</v>
      </c>
      <c r="E44" s="40"/>
      <c r="F44" s="119"/>
    </row>
    <row r="45" spans="1:6" ht="28.5" x14ac:dyDescent="0.35">
      <c r="A45" s="37" t="s">
        <v>124</v>
      </c>
      <c r="B45" s="66" t="s">
        <v>120</v>
      </c>
      <c r="C45" s="45" t="s">
        <v>125</v>
      </c>
      <c r="D45" s="43" t="s">
        <v>93</v>
      </c>
      <c r="E45" s="40"/>
      <c r="F45" s="119"/>
    </row>
    <row r="46" spans="1:6" s="16" customFormat="1" ht="28.5" x14ac:dyDescent="0.45">
      <c r="A46" s="37" t="s">
        <v>126</v>
      </c>
      <c r="B46" s="66" t="s">
        <v>120</v>
      </c>
      <c r="C46" s="23" t="s">
        <v>127</v>
      </c>
      <c r="D46" s="41" t="s">
        <v>93</v>
      </c>
      <c r="E46" s="40"/>
      <c r="F46" s="48"/>
    </row>
  </sheetData>
  <autoFilter ref="B4:D46" xr:uid="{00000000-0001-0000-0200-000000000000}"/>
  <sortState xmlns:xlrd2="http://schemas.microsoft.com/office/spreadsheetml/2017/richdata2" ref="A5:F46">
    <sortCondition ref="B5:B46"/>
    <sortCondition ref="D5:D46" customList="Must Have,Should Have,Could Have"/>
  </sortState>
  <mergeCells count="1">
    <mergeCell ref="A2:F2"/>
  </mergeCells>
  <phoneticPr fontId="6" type="noConversion"/>
  <conditionalFormatting sqref="A5:B5 D5:D45 B6:B45 A6:A46 F44:F45 B46:D46 F46:XFD46">
    <cfRule type="expression" dxfId="27" priority="1" stopIfTrue="1">
      <formula>IF(#REF!&lt;&gt;"",TRUE,FALSE)</formula>
    </cfRule>
    <cfRule type="expression" dxfId="26" priority="2" stopIfTrue="1">
      <formula>IF(#REF!&lt;&gt;"",TRUE,FALSE)</formula>
    </cfRule>
  </conditionalFormatting>
  <dataValidations count="1">
    <dataValidation type="list" allowBlank="1" showInputMessage="1" showErrorMessage="1" sqref="D5:D46 F44:F46" xr:uid="{A788FBB2-CCEB-4C8D-A3C7-B5DC192B4824}">
      <formula1>"Must Have, Should Have, Could Have"</formula1>
    </dataValidation>
  </dataValidations>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A2C5D5-A106-4957-8259-7E03886E1B99}">
          <x14:formula1>
            <xm:f>DropDown!$A$3:$A$7</xm:f>
          </x14:formula1>
          <xm:sqref>E5:E46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66E0-EA79-43D8-B0AD-08357F5A810A}">
  <dimension ref="A2:F46"/>
  <sheetViews>
    <sheetView showGridLines="0" zoomScaleNormal="100" workbookViewId="0">
      <selection activeCell="E44" sqref="E44"/>
    </sheetView>
  </sheetViews>
  <sheetFormatPr defaultColWidth="9.1328125" defaultRowHeight="12.75" x14ac:dyDescent="0.35"/>
  <cols>
    <col min="1" max="1" width="16.86328125" style="1" customWidth="1"/>
    <col min="2" max="2" width="27.73046875" style="1" customWidth="1"/>
    <col min="3" max="3" width="49.86328125" style="28" customWidth="1"/>
    <col min="4" max="4" width="21.1328125" style="1" customWidth="1"/>
    <col min="5" max="5" width="28.3984375" style="1" bestFit="1" customWidth="1"/>
    <col min="6" max="6" width="38.1328125" style="1" customWidth="1"/>
    <col min="7" max="16384" width="9.1328125" style="1"/>
  </cols>
  <sheetData>
    <row r="2" spans="1:6" ht="23.25" x14ac:dyDescent="0.35">
      <c r="A2" s="195" t="s">
        <v>30</v>
      </c>
      <c r="B2" s="195"/>
      <c r="C2" s="195"/>
      <c r="D2" s="195"/>
      <c r="E2" s="195"/>
      <c r="F2" s="195"/>
    </row>
    <row r="4" spans="1:6" s="49" customFormat="1" ht="15.75" x14ac:dyDescent="0.4">
      <c r="A4" s="70" t="s">
        <v>31</v>
      </c>
      <c r="B4" s="35" t="s">
        <v>32</v>
      </c>
      <c r="C4" s="50" t="s">
        <v>33</v>
      </c>
      <c r="D4" s="35" t="s">
        <v>34</v>
      </c>
      <c r="E4" s="36" t="s">
        <v>35</v>
      </c>
      <c r="F4" s="36" t="s">
        <v>36</v>
      </c>
    </row>
    <row r="5" spans="1:6" ht="42.75" x14ac:dyDescent="0.35">
      <c r="A5" s="51" t="s">
        <v>128</v>
      </c>
      <c r="B5" s="52" t="s">
        <v>129</v>
      </c>
      <c r="C5" s="53" t="s">
        <v>130</v>
      </c>
      <c r="D5" s="41" t="s">
        <v>40</v>
      </c>
      <c r="E5" s="54"/>
      <c r="F5" s="26"/>
    </row>
    <row r="6" spans="1:6" ht="47.25" customHeight="1" x14ac:dyDescent="0.35">
      <c r="A6" s="51" t="s">
        <v>131</v>
      </c>
      <c r="B6" s="52" t="s">
        <v>129</v>
      </c>
      <c r="C6" s="53" t="s">
        <v>132</v>
      </c>
      <c r="D6" s="41" t="s">
        <v>40</v>
      </c>
      <c r="E6" s="54"/>
      <c r="F6" s="26"/>
    </row>
    <row r="7" spans="1:6" ht="57" x14ac:dyDescent="0.35">
      <c r="A7" s="51" t="s">
        <v>133</v>
      </c>
      <c r="B7" s="52" t="s">
        <v>129</v>
      </c>
      <c r="C7" s="53" t="s">
        <v>134</v>
      </c>
      <c r="D7" s="41" t="s">
        <v>40</v>
      </c>
      <c r="E7" s="26"/>
      <c r="F7" s="26"/>
    </row>
    <row r="8" spans="1:6" ht="42.75" x14ac:dyDescent="0.35">
      <c r="A8" s="51" t="s">
        <v>135</v>
      </c>
      <c r="B8" s="52" t="s">
        <v>129</v>
      </c>
      <c r="C8" s="122" t="s">
        <v>136</v>
      </c>
      <c r="D8" s="41" t="s">
        <v>40</v>
      </c>
      <c r="E8" s="26"/>
      <c r="F8" s="26"/>
    </row>
    <row r="9" spans="1:6" ht="57" x14ac:dyDescent="0.35">
      <c r="A9" s="51" t="s">
        <v>137</v>
      </c>
      <c r="B9" s="52" t="s">
        <v>129</v>
      </c>
      <c r="C9" s="53" t="s">
        <v>138</v>
      </c>
      <c r="D9" s="41" t="s">
        <v>40</v>
      </c>
      <c r="E9" s="26"/>
      <c r="F9" s="26"/>
    </row>
    <row r="10" spans="1:6" ht="42.75" x14ac:dyDescent="0.35">
      <c r="A10" s="51" t="s">
        <v>139</v>
      </c>
      <c r="B10" s="52" t="s">
        <v>129</v>
      </c>
      <c r="C10" s="122" t="s">
        <v>140</v>
      </c>
      <c r="D10" s="41" t="s">
        <v>40</v>
      </c>
      <c r="E10" s="26"/>
      <c r="F10" s="26"/>
    </row>
    <row r="11" spans="1:6" ht="42.75" x14ac:dyDescent="0.35">
      <c r="A11" s="51" t="s">
        <v>141</v>
      </c>
      <c r="B11" s="52" t="s">
        <v>129</v>
      </c>
      <c r="C11" s="53" t="s">
        <v>142</v>
      </c>
      <c r="D11" s="41" t="s">
        <v>40</v>
      </c>
      <c r="E11" s="26"/>
      <c r="F11" s="26"/>
    </row>
    <row r="12" spans="1:6" ht="71.25" x14ac:dyDescent="0.35">
      <c r="A12" s="51" t="s">
        <v>143</v>
      </c>
      <c r="B12" s="24" t="s">
        <v>129</v>
      </c>
      <c r="C12" s="19" t="s">
        <v>144</v>
      </c>
      <c r="D12" s="41" t="s">
        <v>40</v>
      </c>
      <c r="E12" s="26"/>
      <c r="F12" s="26"/>
    </row>
    <row r="13" spans="1:6" ht="42.75" x14ac:dyDescent="0.35">
      <c r="A13" s="51" t="s">
        <v>145</v>
      </c>
      <c r="B13" s="24" t="s">
        <v>129</v>
      </c>
      <c r="C13" s="19" t="s">
        <v>146</v>
      </c>
      <c r="D13" s="41" t="s">
        <v>40</v>
      </c>
      <c r="E13" s="26"/>
      <c r="F13" s="26"/>
    </row>
    <row r="14" spans="1:6" ht="28.5" x14ac:dyDescent="0.35">
      <c r="A14" s="51" t="s">
        <v>147</v>
      </c>
      <c r="B14" s="24" t="s">
        <v>129</v>
      </c>
      <c r="C14" s="19" t="s">
        <v>148</v>
      </c>
      <c r="D14" s="41" t="s">
        <v>40</v>
      </c>
      <c r="E14" s="26"/>
      <c r="F14" s="26"/>
    </row>
    <row r="15" spans="1:6" ht="42.75" x14ac:dyDescent="0.35">
      <c r="A15" s="51" t="s">
        <v>149</v>
      </c>
      <c r="B15" s="24" t="s">
        <v>129</v>
      </c>
      <c r="C15" s="19" t="s">
        <v>150</v>
      </c>
      <c r="D15" s="41" t="s">
        <v>40</v>
      </c>
      <c r="E15" s="26"/>
      <c r="F15" s="26"/>
    </row>
    <row r="16" spans="1:6" s="3" customFormat="1" ht="14.25" x14ac:dyDescent="0.35">
      <c r="A16" s="51" t="s">
        <v>151</v>
      </c>
      <c r="B16" s="55" t="s">
        <v>129</v>
      </c>
      <c r="C16" s="56" t="s">
        <v>152</v>
      </c>
      <c r="D16" s="41" t="s">
        <v>93</v>
      </c>
      <c r="E16" s="26"/>
      <c r="F16" s="26"/>
    </row>
    <row r="17" spans="1:6" s="3" customFormat="1" ht="14.25" x14ac:dyDescent="0.35">
      <c r="A17" s="51" t="s">
        <v>153</v>
      </c>
      <c r="B17" s="52" t="s">
        <v>129</v>
      </c>
      <c r="C17" s="53" t="s">
        <v>154</v>
      </c>
      <c r="D17" s="41" t="s">
        <v>93</v>
      </c>
      <c r="E17" s="26"/>
      <c r="F17" s="26"/>
    </row>
    <row r="18" spans="1:6" ht="28.5" x14ac:dyDescent="0.35">
      <c r="A18" s="51" t="s">
        <v>155</v>
      </c>
      <c r="B18" s="52" t="s">
        <v>129</v>
      </c>
      <c r="C18" s="57" t="s">
        <v>156</v>
      </c>
      <c r="D18" s="41" t="s">
        <v>93</v>
      </c>
      <c r="E18" s="26"/>
      <c r="F18" s="26"/>
    </row>
    <row r="19" spans="1:6" ht="28.5" x14ac:dyDescent="0.35">
      <c r="A19" s="51" t="s">
        <v>157</v>
      </c>
      <c r="B19" s="55" t="s">
        <v>129</v>
      </c>
      <c r="C19" s="56" t="s">
        <v>158</v>
      </c>
      <c r="D19" s="41" t="s">
        <v>93</v>
      </c>
      <c r="E19" s="26"/>
      <c r="F19" s="26"/>
    </row>
    <row r="20" spans="1:6" ht="28.5" x14ac:dyDescent="0.35">
      <c r="A20" s="51" t="s">
        <v>159</v>
      </c>
      <c r="B20" s="52" t="s">
        <v>129</v>
      </c>
      <c r="C20" s="53" t="s">
        <v>160</v>
      </c>
      <c r="D20" s="41" t="s">
        <v>93</v>
      </c>
      <c r="E20" s="26"/>
      <c r="F20" s="26"/>
    </row>
    <row r="21" spans="1:6" ht="28.5" x14ac:dyDescent="0.35">
      <c r="A21" s="51" t="s">
        <v>161</v>
      </c>
      <c r="B21" s="52" t="s">
        <v>129</v>
      </c>
      <c r="C21" s="53" t="s">
        <v>162</v>
      </c>
      <c r="D21" s="41" t="s">
        <v>93</v>
      </c>
      <c r="E21" s="26"/>
      <c r="F21" s="26"/>
    </row>
    <row r="22" spans="1:6" ht="28.5" x14ac:dyDescent="0.35">
      <c r="A22" s="51" t="s">
        <v>163</v>
      </c>
      <c r="B22" s="58" t="s">
        <v>129</v>
      </c>
      <c r="C22" s="57" t="s">
        <v>164</v>
      </c>
      <c r="D22" s="41" t="s">
        <v>93</v>
      </c>
      <c r="E22" s="26"/>
      <c r="F22" s="26"/>
    </row>
    <row r="23" spans="1:6" ht="42.75" x14ac:dyDescent="0.35">
      <c r="A23" s="51" t="s">
        <v>165</v>
      </c>
      <c r="B23" s="59" t="s">
        <v>129</v>
      </c>
      <c r="C23" s="56" t="s">
        <v>166</v>
      </c>
      <c r="D23" s="41" t="s">
        <v>93</v>
      </c>
      <c r="E23" s="26"/>
      <c r="F23" s="26"/>
    </row>
    <row r="24" spans="1:6" ht="42.75" x14ac:dyDescent="0.35">
      <c r="A24" s="51" t="s">
        <v>167</v>
      </c>
      <c r="B24" s="59" t="s">
        <v>129</v>
      </c>
      <c r="C24" s="53" t="s">
        <v>168</v>
      </c>
      <c r="D24" s="41" t="s">
        <v>93</v>
      </c>
      <c r="E24" s="26"/>
      <c r="F24" s="26"/>
    </row>
    <row r="25" spans="1:6" ht="57" x14ac:dyDescent="0.35">
      <c r="A25" s="51" t="s">
        <v>169</v>
      </c>
      <c r="B25" s="52" t="s">
        <v>129</v>
      </c>
      <c r="C25" s="53" t="s">
        <v>170</v>
      </c>
      <c r="D25" s="41" t="s">
        <v>93</v>
      </c>
      <c r="E25" s="26"/>
      <c r="F25" s="26"/>
    </row>
    <row r="26" spans="1:6" ht="30" customHeight="1" x14ac:dyDescent="0.35">
      <c r="A26" s="51" t="s">
        <v>171</v>
      </c>
      <c r="B26" s="58" t="s">
        <v>129</v>
      </c>
      <c r="C26" s="60" t="s">
        <v>172</v>
      </c>
      <c r="D26" s="41" t="s">
        <v>93</v>
      </c>
      <c r="E26" s="26"/>
      <c r="F26" s="26"/>
    </row>
    <row r="27" spans="1:6" ht="28.5" x14ac:dyDescent="0.35">
      <c r="A27" s="51" t="s">
        <v>173</v>
      </c>
      <c r="B27" s="61" t="s">
        <v>129</v>
      </c>
      <c r="C27" s="56" t="s">
        <v>174</v>
      </c>
      <c r="D27" s="41" t="s">
        <v>93</v>
      </c>
      <c r="E27" s="26"/>
      <c r="F27" s="26"/>
    </row>
    <row r="28" spans="1:6" ht="28.5" x14ac:dyDescent="0.35">
      <c r="A28" s="51" t="s">
        <v>175</v>
      </c>
      <c r="B28" s="66" t="s">
        <v>129</v>
      </c>
      <c r="C28" s="125" t="s">
        <v>176</v>
      </c>
      <c r="D28" s="124" t="s">
        <v>93</v>
      </c>
      <c r="E28" s="26"/>
      <c r="F28" s="26"/>
    </row>
    <row r="29" spans="1:6" ht="28.5" x14ac:dyDescent="0.35">
      <c r="A29" s="51" t="s">
        <v>177</v>
      </c>
      <c r="B29" s="66" t="s">
        <v>129</v>
      </c>
      <c r="C29" s="125" t="s">
        <v>178</v>
      </c>
      <c r="D29" s="124" t="s">
        <v>93</v>
      </c>
      <c r="E29" s="26"/>
      <c r="F29" s="26"/>
    </row>
    <row r="30" spans="1:6" ht="28.5" x14ac:dyDescent="0.35">
      <c r="A30" s="51" t="s">
        <v>179</v>
      </c>
      <c r="B30" s="66" t="s">
        <v>129</v>
      </c>
      <c r="C30" s="123" t="s">
        <v>180</v>
      </c>
      <c r="D30" s="124" t="s">
        <v>93</v>
      </c>
      <c r="E30" s="26"/>
      <c r="F30" s="26"/>
    </row>
    <row r="31" spans="1:6" ht="14.25" x14ac:dyDescent="0.35">
      <c r="A31" s="51" t="s">
        <v>181</v>
      </c>
      <c r="B31" s="66" t="s">
        <v>129</v>
      </c>
      <c r="C31" s="123" t="s">
        <v>182</v>
      </c>
      <c r="D31" s="124" t="s">
        <v>93</v>
      </c>
      <c r="E31" s="26"/>
      <c r="F31" s="26"/>
    </row>
    <row r="32" spans="1:6" ht="28.5" x14ac:dyDescent="0.35">
      <c r="A32" s="51" t="s">
        <v>183</v>
      </c>
      <c r="B32" s="61" t="s">
        <v>129</v>
      </c>
      <c r="C32" s="56" t="s">
        <v>184</v>
      </c>
      <c r="D32" s="41" t="s">
        <v>102</v>
      </c>
      <c r="E32" s="26"/>
      <c r="F32" s="26"/>
    </row>
    <row r="33" spans="1:6" ht="28.5" x14ac:dyDescent="0.35">
      <c r="A33" s="51" t="s">
        <v>185</v>
      </c>
      <c r="B33" s="61" t="s">
        <v>186</v>
      </c>
      <c r="C33" s="56" t="s">
        <v>187</v>
      </c>
      <c r="D33" s="41" t="s">
        <v>40</v>
      </c>
      <c r="E33" s="26"/>
      <c r="F33" s="26"/>
    </row>
    <row r="34" spans="1:6" ht="42.75" x14ac:dyDescent="0.35">
      <c r="A34" s="51" t="s">
        <v>188</v>
      </c>
      <c r="B34" s="61" t="s">
        <v>186</v>
      </c>
      <c r="C34" s="56" t="s">
        <v>189</v>
      </c>
      <c r="D34" s="41" t="s">
        <v>40</v>
      </c>
      <c r="E34" s="26"/>
      <c r="F34" s="26"/>
    </row>
    <row r="35" spans="1:6" ht="28.5" x14ac:dyDescent="0.35">
      <c r="A35" s="51" t="s">
        <v>190</v>
      </c>
      <c r="B35" s="61" t="s">
        <v>186</v>
      </c>
      <c r="C35" s="56" t="s">
        <v>191</v>
      </c>
      <c r="D35" s="41" t="s">
        <v>40</v>
      </c>
      <c r="E35" s="26"/>
      <c r="F35" s="26"/>
    </row>
    <row r="36" spans="1:6" ht="28.5" x14ac:dyDescent="0.35">
      <c r="A36" s="51" t="s">
        <v>192</v>
      </c>
      <c r="B36" s="61" t="s">
        <v>186</v>
      </c>
      <c r="C36" s="53" t="s">
        <v>193</v>
      </c>
      <c r="D36" s="41" t="s">
        <v>40</v>
      </c>
      <c r="E36" s="26"/>
      <c r="F36" s="26"/>
    </row>
    <row r="37" spans="1:6" ht="28.5" x14ac:dyDescent="0.35">
      <c r="A37" s="51" t="s">
        <v>194</v>
      </c>
      <c r="B37" s="61" t="s">
        <v>186</v>
      </c>
      <c r="C37" s="53" t="s">
        <v>195</v>
      </c>
      <c r="D37" s="41" t="s">
        <v>40</v>
      </c>
      <c r="E37" s="26"/>
      <c r="F37" s="26"/>
    </row>
    <row r="38" spans="1:6" ht="28.5" x14ac:dyDescent="0.35">
      <c r="A38" s="51" t="s">
        <v>196</v>
      </c>
      <c r="B38" s="61" t="s">
        <v>186</v>
      </c>
      <c r="C38" s="53" t="s">
        <v>197</v>
      </c>
      <c r="D38" s="41" t="s">
        <v>40</v>
      </c>
      <c r="E38" s="26"/>
      <c r="F38" s="26"/>
    </row>
    <row r="39" spans="1:6" ht="42.75" x14ac:dyDescent="0.35">
      <c r="A39" s="51" t="s">
        <v>198</v>
      </c>
      <c r="B39" s="52" t="s">
        <v>186</v>
      </c>
      <c r="C39" s="167" t="s">
        <v>199</v>
      </c>
      <c r="D39" s="25" t="s">
        <v>40</v>
      </c>
      <c r="E39" s="26"/>
      <c r="F39" s="26"/>
    </row>
    <row r="40" spans="1:6" ht="42.75" x14ac:dyDescent="0.35">
      <c r="A40" s="51" t="s">
        <v>200</v>
      </c>
      <c r="B40" s="52" t="s">
        <v>186</v>
      </c>
      <c r="C40" s="126" t="s">
        <v>201</v>
      </c>
      <c r="D40" s="25" t="s">
        <v>40</v>
      </c>
      <c r="E40" s="26"/>
      <c r="F40" s="26"/>
    </row>
    <row r="41" spans="1:6" ht="85.5" x14ac:dyDescent="0.35">
      <c r="A41" s="51" t="s">
        <v>202</v>
      </c>
      <c r="B41" s="52" t="s">
        <v>186</v>
      </c>
      <c r="C41" s="168" t="s">
        <v>203</v>
      </c>
      <c r="D41" s="27" t="s">
        <v>40</v>
      </c>
      <c r="E41" s="26"/>
      <c r="F41" s="26"/>
    </row>
    <row r="42" spans="1:6" ht="42.75" x14ac:dyDescent="0.35">
      <c r="A42" s="51" t="s">
        <v>204</v>
      </c>
      <c r="B42" s="52" t="s">
        <v>186</v>
      </c>
      <c r="C42" s="57" t="s">
        <v>205</v>
      </c>
      <c r="D42" s="27" t="s">
        <v>93</v>
      </c>
      <c r="E42" s="26"/>
      <c r="F42" s="26"/>
    </row>
    <row r="43" spans="1:6" ht="71.25" x14ac:dyDescent="0.35">
      <c r="A43" s="51" t="s">
        <v>206</v>
      </c>
      <c r="B43" s="120" t="s">
        <v>186</v>
      </c>
      <c r="C43" s="121" t="s">
        <v>207</v>
      </c>
      <c r="D43" s="27" t="s">
        <v>93</v>
      </c>
      <c r="E43" s="26"/>
      <c r="F43" s="26"/>
    </row>
    <row r="44" spans="1:6" ht="99.75" x14ac:dyDescent="0.35">
      <c r="A44" s="51" t="s">
        <v>208</v>
      </c>
      <c r="B44" s="120" t="s">
        <v>186</v>
      </c>
      <c r="C44" s="121" t="s">
        <v>209</v>
      </c>
      <c r="D44" s="27" t="s">
        <v>93</v>
      </c>
      <c r="E44" s="26"/>
      <c r="F44" s="26"/>
    </row>
    <row r="45" spans="1:6" ht="28.5" x14ac:dyDescent="0.35">
      <c r="A45" s="51" t="s">
        <v>210</v>
      </c>
      <c r="B45" s="120" t="s">
        <v>186</v>
      </c>
      <c r="C45" s="168" t="s">
        <v>211</v>
      </c>
      <c r="D45" s="27" t="s">
        <v>102</v>
      </c>
      <c r="E45" s="26"/>
      <c r="F45" s="26"/>
    </row>
    <row r="46" spans="1:6" ht="142.5" x14ac:dyDescent="0.35">
      <c r="A46" s="51" t="s">
        <v>212</v>
      </c>
      <c r="B46" s="120" t="s">
        <v>213</v>
      </c>
      <c r="C46" s="121" t="s">
        <v>214</v>
      </c>
      <c r="D46" s="27" t="s">
        <v>40</v>
      </c>
      <c r="E46" s="26"/>
      <c r="F46" s="26"/>
    </row>
  </sheetData>
  <autoFilter ref="A4:F4" xr:uid="{AF0266E0-EA79-43D8-B0AD-08357F5A810A}"/>
  <sortState xmlns:xlrd2="http://schemas.microsoft.com/office/spreadsheetml/2017/richdata2" ref="A5:F46">
    <sortCondition ref="B5:B46"/>
    <sortCondition ref="D5:D46" customList="Must Have,Should Have,Could Have"/>
  </sortState>
  <mergeCells count="1">
    <mergeCell ref="A2:F2"/>
  </mergeCells>
  <phoneticPr fontId="6" type="noConversion"/>
  <conditionalFormatting sqref="D5:D46 B39:B46">
    <cfRule type="expression" dxfId="25" priority="1" stopIfTrue="1">
      <formula>IF(#REF!&lt;&gt;"",TRUE,FALSE)</formula>
    </cfRule>
    <cfRule type="expression" dxfId="24" priority="2" stopIfTrue="1">
      <formula>IF(#REF!&lt;&gt;"",TRUE,FALSE)</formula>
    </cfRule>
  </conditionalFormatting>
  <dataValidations count="1">
    <dataValidation type="list" allowBlank="1" showInputMessage="1" showErrorMessage="1" sqref="D5:D46" xr:uid="{F4666382-24EF-4395-A21C-C55478E31A36}">
      <formula1>"Must Have, Should Have, Could Have"</formula1>
    </dataValidation>
  </dataValidations>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BDB2E79-76A3-42C9-ABA2-15206F83656E}">
          <x14:formula1>
            <xm:f>DropDown!$A$3:$A$7</xm:f>
          </x14:formula1>
          <xm:sqref>E5:E46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ACC2-E10F-4E6F-AF5A-A783E93F352E}">
  <dimension ref="A2:G17"/>
  <sheetViews>
    <sheetView showGridLines="0" zoomScaleNormal="100" workbookViewId="0">
      <selection activeCell="E9" sqref="E9"/>
    </sheetView>
  </sheetViews>
  <sheetFormatPr defaultColWidth="9.1328125" defaultRowHeight="12.75" x14ac:dyDescent="0.35"/>
  <cols>
    <col min="1" max="1" width="16.86328125" style="68" customWidth="1"/>
    <col min="2" max="2" width="27.73046875" style="68" customWidth="1"/>
    <col min="3" max="3" width="49.86328125" style="28" customWidth="1"/>
    <col min="4" max="4" width="21.1328125" style="68" customWidth="1"/>
    <col min="5" max="5" width="28.3984375" style="1" bestFit="1" customWidth="1"/>
    <col min="6" max="6" width="38.1328125" style="1" customWidth="1"/>
    <col min="7" max="7" width="78.265625" style="3" customWidth="1"/>
    <col min="8" max="16384" width="9.1328125" style="1"/>
  </cols>
  <sheetData>
    <row r="2" spans="1:7" ht="23.25" x14ac:dyDescent="0.35">
      <c r="A2" s="195" t="s">
        <v>30</v>
      </c>
      <c r="B2" s="195"/>
      <c r="C2" s="195"/>
      <c r="D2" s="195"/>
      <c r="E2" s="195"/>
      <c r="F2" s="195"/>
    </row>
    <row r="4" spans="1:7" ht="15.75" x14ac:dyDescent="0.45">
      <c r="A4" s="70" t="s">
        <v>31</v>
      </c>
      <c r="B4" s="35" t="s">
        <v>32</v>
      </c>
      <c r="C4" s="50" t="s">
        <v>33</v>
      </c>
      <c r="D4" s="35" t="s">
        <v>34</v>
      </c>
      <c r="E4" s="36" t="s">
        <v>35</v>
      </c>
      <c r="F4" s="36" t="s">
        <v>36</v>
      </c>
      <c r="G4" s="10"/>
    </row>
    <row r="5" spans="1:7" ht="28.5" x14ac:dyDescent="0.45">
      <c r="A5" s="51" t="s">
        <v>215</v>
      </c>
      <c r="B5" s="52" t="s">
        <v>216</v>
      </c>
      <c r="C5" s="53" t="s">
        <v>217</v>
      </c>
      <c r="D5" s="41" t="s">
        <v>40</v>
      </c>
      <c r="E5" s="40"/>
      <c r="F5" s="14"/>
    </row>
    <row r="6" spans="1:7" ht="57" x14ac:dyDescent="0.45">
      <c r="A6" s="51" t="s">
        <v>218</v>
      </c>
      <c r="B6" s="52" t="s">
        <v>216</v>
      </c>
      <c r="C6" s="53" t="s">
        <v>219</v>
      </c>
      <c r="D6" s="41" t="s">
        <v>40</v>
      </c>
      <c r="E6" s="40"/>
      <c r="F6" s="14"/>
    </row>
    <row r="7" spans="1:7" ht="71.25" x14ac:dyDescent="0.45">
      <c r="A7" s="51" t="s">
        <v>220</v>
      </c>
      <c r="B7" s="52" t="s">
        <v>216</v>
      </c>
      <c r="C7" s="69" t="s">
        <v>221</v>
      </c>
      <c r="D7" s="41" t="s">
        <v>40</v>
      </c>
      <c r="E7" s="20"/>
      <c r="F7" s="14"/>
    </row>
    <row r="8" spans="1:7" ht="42.75" x14ac:dyDescent="0.45">
      <c r="A8" s="51" t="s">
        <v>222</v>
      </c>
      <c r="B8" s="52" t="s">
        <v>216</v>
      </c>
      <c r="C8" s="57" t="s">
        <v>223</v>
      </c>
      <c r="D8" s="41" t="s">
        <v>40</v>
      </c>
      <c r="E8" s="20"/>
      <c r="F8" s="14"/>
    </row>
    <row r="9" spans="1:7" ht="28.5" x14ac:dyDescent="0.45">
      <c r="A9" s="51" t="s">
        <v>224</v>
      </c>
      <c r="B9" s="52" t="s">
        <v>216</v>
      </c>
      <c r="C9" s="122" t="s">
        <v>225</v>
      </c>
      <c r="D9" s="41" t="s">
        <v>40</v>
      </c>
      <c r="E9" s="20"/>
      <c r="F9" s="14"/>
    </row>
    <row r="10" spans="1:7" ht="28.5" x14ac:dyDescent="0.45">
      <c r="A10" s="51" t="s">
        <v>226</v>
      </c>
      <c r="B10" s="52" t="s">
        <v>216</v>
      </c>
      <c r="C10" s="53" t="s">
        <v>227</v>
      </c>
      <c r="D10" s="41" t="s">
        <v>40</v>
      </c>
      <c r="E10" s="20"/>
      <c r="F10" s="14"/>
    </row>
    <row r="11" spans="1:7" ht="28.5" x14ac:dyDescent="0.45">
      <c r="A11" s="51" t="s">
        <v>228</v>
      </c>
      <c r="B11" s="52" t="s">
        <v>216</v>
      </c>
      <c r="C11" s="53" t="s">
        <v>229</v>
      </c>
      <c r="D11" s="41" t="s">
        <v>40</v>
      </c>
      <c r="E11" s="20"/>
      <c r="F11" s="14"/>
      <c r="G11" s="10"/>
    </row>
    <row r="12" spans="1:7" ht="42.75" x14ac:dyDescent="0.45">
      <c r="A12" s="51" t="s">
        <v>230</v>
      </c>
      <c r="B12" s="52" t="s">
        <v>216</v>
      </c>
      <c r="C12" s="53" t="s">
        <v>231</v>
      </c>
      <c r="D12" s="41" t="s">
        <v>40</v>
      </c>
      <c r="E12" s="20"/>
      <c r="F12" s="14"/>
    </row>
    <row r="13" spans="1:7" ht="57" x14ac:dyDescent="0.45">
      <c r="A13" s="51" t="s">
        <v>232</v>
      </c>
      <c r="B13" s="52" t="s">
        <v>216</v>
      </c>
      <c r="C13" s="53" t="s">
        <v>233</v>
      </c>
      <c r="D13" s="41" t="s">
        <v>40</v>
      </c>
      <c r="E13" s="20"/>
      <c r="F13" s="14"/>
    </row>
    <row r="14" spans="1:7" ht="28.5" x14ac:dyDescent="0.45">
      <c r="A14" s="51" t="s">
        <v>234</v>
      </c>
      <c r="B14" s="52" t="s">
        <v>216</v>
      </c>
      <c r="C14" s="53" t="s">
        <v>235</v>
      </c>
      <c r="D14" s="41" t="s">
        <v>40</v>
      </c>
      <c r="E14" s="20"/>
      <c r="F14" s="14"/>
    </row>
    <row r="15" spans="1:7" ht="42.75" x14ac:dyDescent="0.45">
      <c r="A15" s="51" t="s">
        <v>236</v>
      </c>
      <c r="B15" s="52" t="s">
        <v>216</v>
      </c>
      <c r="C15" s="69" t="s">
        <v>237</v>
      </c>
      <c r="D15" s="41" t="s">
        <v>40</v>
      </c>
      <c r="E15" s="20"/>
      <c r="F15" s="14"/>
    </row>
    <row r="16" spans="1:7" s="3" customFormat="1" ht="42.75" x14ac:dyDescent="0.45">
      <c r="A16" s="51" t="s">
        <v>238</v>
      </c>
      <c r="B16" s="52" t="s">
        <v>216</v>
      </c>
      <c r="C16" s="127" t="s">
        <v>239</v>
      </c>
      <c r="D16" s="41" t="s">
        <v>93</v>
      </c>
      <c r="E16" s="20"/>
      <c r="F16" s="14"/>
    </row>
    <row r="17" spans="1:6" s="3" customFormat="1" x14ac:dyDescent="0.35">
      <c r="A17" s="68"/>
      <c r="B17" s="68"/>
      <c r="C17" s="28"/>
      <c r="D17" s="68"/>
      <c r="E17" s="1"/>
      <c r="F17" s="1"/>
    </row>
  </sheetData>
  <autoFilter ref="B4:D16" xr:uid="{00000000-0001-0000-0200-000000000000}"/>
  <sortState xmlns:xlrd2="http://schemas.microsoft.com/office/spreadsheetml/2017/richdata2" ref="A5:F16">
    <sortCondition ref="B5:B16"/>
    <sortCondition ref="D5:D16" customList="Must Have,Should Have,Could Have"/>
  </sortState>
  <mergeCells count="1">
    <mergeCell ref="A2:F2"/>
  </mergeCells>
  <phoneticPr fontId="6" type="noConversion"/>
  <conditionalFormatting sqref="D5:D16">
    <cfRule type="expression" dxfId="23" priority="1" stopIfTrue="1">
      <formula>IF(#REF!&lt;&gt;"",TRUE,FALSE)</formula>
    </cfRule>
    <cfRule type="expression" dxfId="22" priority="2" stopIfTrue="1">
      <formula>IF(#REF!&lt;&gt;"",TRUE,FALSE)</formula>
    </cfRule>
  </conditionalFormatting>
  <dataValidations count="1">
    <dataValidation type="list" allowBlank="1" showInputMessage="1" showErrorMessage="1" sqref="D5:D16" xr:uid="{BECD61BD-B912-4A2E-84FF-43761D1DF21E}">
      <formula1>"Must Have, Should Have, Could Have"</formula1>
    </dataValidation>
  </dataValidations>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668A208-FEF0-4024-818F-B0E4F72F9BC6}">
          <x14:formula1>
            <xm:f>DropDown!$A$3:$A$7</xm:f>
          </x14:formula1>
          <xm:sqref>E5:E16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3B42-31B2-4D50-932C-654DDA8EF14B}">
  <dimension ref="A2:F57"/>
  <sheetViews>
    <sheetView showGridLines="0" zoomScaleNormal="100" workbookViewId="0">
      <selection activeCell="E7" sqref="E7"/>
    </sheetView>
  </sheetViews>
  <sheetFormatPr defaultColWidth="9.1328125" defaultRowHeight="12.75" x14ac:dyDescent="0.35"/>
  <cols>
    <col min="1" max="1" width="16.86328125" style="68" customWidth="1"/>
    <col min="2" max="2" width="27.59765625" style="68" customWidth="1"/>
    <col min="3" max="3" width="49.86328125" style="28" customWidth="1"/>
    <col min="4" max="4" width="14.59765625" style="68" customWidth="1"/>
    <col min="5" max="5" width="28.3984375" style="1" customWidth="1"/>
    <col min="6" max="6" width="38.1328125" style="1" customWidth="1"/>
    <col min="7" max="16384" width="9.1328125" style="1"/>
  </cols>
  <sheetData>
    <row r="2" spans="1:6" ht="23.25" x14ac:dyDescent="0.35">
      <c r="A2" s="195" t="s">
        <v>30</v>
      </c>
      <c r="B2" s="195"/>
      <c r="C2" s="195"/>
      <c r="D2" s="195"/>
      <c r="E2" s="195"/>
      <c r="F2" s="195"/>
    </row>
    <row r="4" spans="1:6" s="74" customFormat="1" ht="15.75" x14ac:dyDescent="0.5">
      <c r="A4" s="70" t="s">
        <v>31</v>
      </c>
      <c r="B4" s="35" t="s">
        <v>32</v>
      </c>
      <c r="C4" s="50" t="s">
        <v>33</v>
      </c>
      <c r="D4" s="35" t="s">
        <v>34</v>
      </c>
      <c r="E4" s="36" t="s">
        <v>35</v>
      </c>
      <c r="F4" s="36" t="s">
        <v>36</v>
      </c>
    </row>
    <row r="5" spans="1:6" ht="28.5" x14ac:dyDescent="0.45">
      <c r="A5" s="37" t="s">
        <v>240</v>
      </c>
      <c r="B5" s="24" t="s">
        <v>241</v>
      </c>
      <c r="C5" s="83" t="s">
        <v>242</v>
      </c>
      <c r="D5" s="76" t="s">
        <v>40</v>
      </c>
      <c r="E5" s="20"/>
      <c r="F5" s="14"/>
    </row>
    <row r="6" spans="1:6" ht="28.5" x14ac:dyDescent="0.45">
      <c r="A6" s="37" t="s">
        <v>243</v>
      </c>
      <c r="B6" s="24" t="s">
        <v>241</v>
      </c>
      <c r="C6" s="83" t="s">
        <v>244</v>
      </c>
      <c r="D6" s="76" t="s">
        <v>40</v>
      </c>
      <c r="E6" s="20"/>
      <c r="F6" s="14"/>
    </row>
    <row r="7" spans="1:6" ht="57" x14ac:dyDescent="0.45">
      <c r="A7" s="37" t="s">
        <v>245</v>
      </c>
      <c r="B7" s="24" t="s">
        <v>241</v>
      </c>
      <c r="C7" s="69" t="s">
        <v>246</v>
      </c>
      <c r="D7" s="76" t="s">
        <v>40</v>
      </c>
      <c r="E7" s="20"/>
      <c r="F7" s="14"/>
    </row>
    <row r="8" spans="1:6" ht="42.75" x14ac:dyDescent="0.45">
      <c r="A8" s="37" t="s">
        <v>247</v>
      </c>
      <c r="B8" s="24" t="s">
        <v>241</v>
      </c>
      <c r="C8" s="83" t="s">
        <v>248</v>
      </c>
      <c r="D8" s="76" t="s">
        <v>40</v>
      </c>
      <c r="E8" s="20"/>
      <c r="F8" s="14"/>
    </row>
    <row r="9" spans="1:6" ht="28.5" x14ac:dyDescent="0.45">
      <c r="A9" s="37" t="s">
        <v>249</v>
      </c>
      <c r="B9" s="24" t="s">
        <v>241</v>
      </c>
      <c r="C9" s="83" t="s">
        <v>250</v>
      </c>
      <c r="D9" s="76" t="s">
        <v>40</v>
      </c>
      <c r="E9" s="20"/>
      <c r="F9" s="14"/>
    </row>
    <row r="10" spans="1:6" ht="42.75" x14ac:dyDescent="0.45">
      <c r="A10" s="37" t="s">
        <v>251</v>
      </c>
      <c r="B10" s="24" t="s">
        <v>241</v>
      </c>
      <c r="C10" s="69" t="s">
        <v>252</v>
      </c>
      <c r="D10" s="76" t="s">
        <v>40</v>
      </c>
      <c r="E10" s="20"/>
      <c r="F10" s="14"/>
    </row>
    <row r="11" spans="1:6" ht="71.25" x14ac:dyDescent="0.45">
      <c r="A11" s="37" t="s">
        <v>253</v>
      </c>
      <c r="B11" s="24" t="s">
        <v>241</v>
      </c>
      <c r="C11" s="83" t="s">
        <v>254</v>
      </c>
      <c r="D11" s="76" t="s">
        <v>40</v>
      </c>
      <c r="E11" s="20"/>
      <c r="F11" s="14"/>
    </row>
    <row r="12" spans="1:6" ht="28.5" x14ac:dyDescent="0.45">
      <c r="A12" s="37" t="s">
        <v>255</v>
      </c>
      <c r="B12" s="24" t="s">
        <v>241</v>
      </c>
      <c r="C12" s="83" t="s">
        <v>256</v>
      </c>
      <c r="D12" s="76" t="s">
        <v>40</v>
      </c>
      <c r="E12" s="20"/>
      <c r="F12" s="14"/>
    </row>
    <row r="13" spans="1:6" ht="28.5" x14ac:dyDescent="0.45">
      <c r="A13" s="37" t="s">
        <v>257</v>
      </c>
      <c r="B13" s="24" t="s">
        <v>241</v>
      </c>
      <c r="C13" s="83" t="s">
        <v>258</v>
      </c>
      <c r="D13" s="76" t="s">
        <v>40</v>
      </c>
      <c r="E13" s="20"/>
      <c r="F13" s="14"/>
    </row>
    <row r="14" spans="1:6" ht="32.25" customHeight="1" x14ac:dyDescent="0.45">
      <c r="A14" s="37" t="s">
        <v>259</v>
      </c>
      <c r="B14" s="24" t="s">
        <v>241</v>
      </c>
      <c r="C14" s="83" t="s">
        <v>260</v>
      </c>
      <c r="D14" s="76" t="s">
        <v>40</v>
      </c>
      <c r="E14" s="20"/>
      <c r="F14" s="14"/>
    </row>
    <row r="15" spans="1:6" ht="71.25" x14ac:dyDescent="0.45">
      <c r="A15" s="37" t="s">
        <v>261</v>
      </c>
      <c r="B15" s="24" t="s">
        <v>241</v>
      </c>
      <c r="C15" s="83" t="s">
        <v>262</v>
      </c>
      <c r="D15" s="76" t="s">
        <v>40</v>
      </c>
      <c r="E15" s="20"/>
      <c r="F15" s="14"/>
    </row>
    <row r="16" spans="1:6" ht="71.25" x14ac:dyDescent="0.45">
      <c r="A16" s="37" t="s">
        <v>263</v>
      </c>
      <c r="B16" s="24" t="s">
        <v>241</v>
      </c>
      <c r="C16" s="69" t="s">
        <v>264</v>
      </c>
      <c r="D16" s="76" t="s">
        <v>40</v>
      </c>
      <c r="E16" s="20"/>
      <c r="F16" s="14"/>
    </row>
    <row r="17" spans="1:6" ht="71.25" x14ac:dyDescent="0.45">
      <c r="A17" s="37" t="s">
        <v>265</v>
      </c>
      <c r="B17" s="24" t="s">
        <v>241</v>
      </c>
      <c r="C17" s="69" t="s">
        <v>266</v>
      </c>
      <c r="D17" s="76" t="s">
        <v>40</v>
      </c>
      <c r="E17" s="20"/>
      <c r="F17" s="14"/>
    </row>
    <row r="18" spans="1:6" ht="57" x14ac:dyDescent="0.45">
      <c r="A18" s="37" t="s">
        <v>267</v>
      </c>
      <c r="B18" s="24" t="s">
        <v>241</v>
      </c>
      <c r="C18" s="69" t="s">
        <v>268</v>
      </c>
      <c r="D18" s="76" t="s">
        <v>93</v>
      </c>
      <c r="E18" s="20"/>
      <c r="F18" s="14"/>
    </row>
    <row r="19" spans="1:6" ht="28.5" x14ac:dyDescent="0.45">
      <c r="A19" s="37" t="s">
        <v>269</v>
      </c>
      <c r="B19" s="24" t="s">
        <v>241</v>
      </c>
      <c r="C19" s="83" t="s">
        <v>270</v>
      </c>
      <c r="D19" s="76" t="s">
        <v>93</v>
      </c>
      <c r="E19" s="20"/>
      <c r="F19" s="14"/>
    </row>
    <row r="20" spans="1:6" ht="42.75" x14ac:dyDescent="0.45">
      <c r="A20" s="37" t="s">
        <v>271</v>
      </c>
      <c r="B20" s="24" t="s">
        <v>241</v>
      </c>
      <c r="C20" s="69" t="s">
        <v>272</v>
      </c>
      <c r="D20" s="76" t="s">
        <v>93</v>
      </c>
      <c r="E20" s="20"/>
      <c r="F20" s="14"/>
    </row>
    <row r="21" spans="1:6" ht="28.5" x14ac:dyDescent="0.45">
      <c r="A21" s="37" t="s">
        <v>273</v>
      </c>
      <c r="B21" s="24" t="s">
        <v>241</v>
      </c>
      <c r="C21" s="69" t="s">
        <v>274</v>
      </c>
      <c r="D21" s="76" t="s">
        <v>93</v>
      </c>
      <c r="E21" s="20"/>
      <c r="F21" s="14"/>
    </row>
    <row r="22" spans="1:6" ht="28.5" x14ac:dyDescent="0.45">
      <c r="A22" s="37" t="s">
        <v>275</v>
      </c>
      <c r="B22" s="24" t="s">
        <v>241</v>
      </c>
      <c r="C22" s="83" t="s">
        <v>276</v>
      </c>
      <c r="D22" s="76" t="s">
        <v>93</v>
      </c>
      <c r="E22" s="20"/>
      <c r="F22" s="14"/>
    </row>
    <row r="23" spans="1:6" ht="57" x14ac:dyDescent="0.45">
      <c r="A23" s="37" t="s">
        <v>277</v>
      </c>
      <c r="B23" s="24" t="s">
        <v>241</v>
      </c>
      <c r="C23" s="83" t="s">
        <v>278</v>
      </c>
      <c r="D23" s="76" t="s">
        <v>93</v>
      </c>
      <c r="E23" s="20"/>
      <c r="F23" s="14"/>
    </row>
    <row r="24" spans="1:6" ht="44.65" customHeight="1" x14ac:dyDescent="0.45">
      <c r="A24" s="37" t="s">
        <v>279</v>
      </c>
      <c r="B24" s="24" t="s">
        <v>241</v>
      </c>
      <c r="C24" s="83" t="s">
        <v>280</v>
      </c>
      <c r="D24" s="76" t="s">
        <v>102</v>
      </c>
      <c r="E24" s="20"/>
      <c r="F24" s="14"/>
    </row>
    <row r="25" spans="1:6" ht="28.5" x14ac:dyDescent="0.45">
      <c r="A25" s="37" t="s">
        <v>281</v>
      </c>
      <c r="B25" s="24" t="s">
        <v>241</v>
      </c>
      <c r="C25" s="83" t="s">
        <v>282</v>
      </c>
      <c r="D25" s="76" t="s">
        <v>102</v>
      </c>
      <c r="E25" s="20"/>
      <c r="F25" s="14"/>
    </row>
    <row r="26" spans="1:6" ht="28.5" x14ac:dyDescent="0.45">
      <c r="A26" s="37" t="s">
        <v>283</v>
      </c>
      <c r="B26" s="24" t="s">
        <v>241</v>
      </c>
      <c r="C26" s="83" t="s">
        <v>284</v>
      </c>
      <c r="D26" s="76" t="s">
        <v>102</v>
      </c>
      <c r="E26" s="20"/>
      <c r="F26" s="14"/>
    </row>
    <row r="27" spans="1:6" ht="42.75" x14ac:dyDescent="0.45">
      <c r="A27" s="37" t="s">
        <v>285</v>
      </c>
      <c r="B27" s="81" t="s">
        <v>286</v>
      </c>
      <c r="C27" s="21" t="s">
        <v>287</v>
      </c>
      <c r="D27" s="77" t="s">
        <v>40</v>
      </c>
      <c r="E27" s="20"/>
      <c r="F27" s="14"/>
    </row>
    <row r="28" spans="1:6" ht="57" x14ac:dyDescent="0.45">
      <c r="A28" s="37" t="s">
        <v>288</v>
      </c>
      <c r="B28" s="24" t="s">
        <v>286</v>
      </c>
      <c r="C28" s="83" t="s">
        <v>289</v>
      </c>
      <c r="D28" s="76" t="s">
        <v>40</v>
      </c>
      <c r="E28" s="20"/>
      <c r="F28" s="14"/>
    </row>
    <row r="29" spans="1:6" ht="42.75" x14ac:dyDescent="0.45">
      <c r="A29" s="37" t="s">
        <v>290</v>
      </c>
      <c r="B29" s="24" t="s">
        <v>286</v>
      </c>
      <c r="C29" s="83" t="s">
        <v>291</v>
      </c>
      <c r="D29" s="76" t="s">
        <v>40</v>
      </c>
      <c r="E29" s="20"/>
      <c r="F29" s="14"/>
    </row>
    <row r="30" spans="1:6" ht="28.5" x14ac:dyDescent="0.45">
      <c r="A30" s="37" t="s">
        <v>292</v>
      </c>
      <c r="B30" s="24" t="s">
        <v>286</v>
      </c>
      <c r="C30" s="83" t="s">
        <v>293</v>
      </c>
      <c r="D30" s="76" t="s">
        <v>40</v>
      </c>
      <c r="E30" s="20"/>
      <c r="F30" s="14"/>
    </row>
    <row r="31" spans="1:6" ht="42.75" x14ac:dyDescent="0.45">
      <c r="A31" s="37" t="s">
        <v>294</v>
      </c>
      <c r="B31" s="24" t="s">
        <v>286</v>
      </c>
      <c r="C31" s="22" t="s">
        <v>295</v>
      </c>
      <c r="D31" s="76" t="s">
        <v>40</v>
      </c>
      <c r="E31" s="20"/>
      <c r="F31" s="14"/>
    </row>
    <row r="32" spans="1:6" ht="57" x14ac:dyDescent="0.45">
      <c r="A32" s="37" t="s">
        <v>296</v>
      </c>
      <c r="B32" s="24" t="s">
        <v>286</v>
      </c>
      <c r="C32" s="83" t="s">
        <v>297</v>
      </c>
      <c r="D32" s="76" t="s">
        <v>40</v>
      </c>
      <c r="E32" s="20"/>
      <c r="F32" s="14"/>
    </row>
    <row r="33" spans="1:6" ht="14.25" x14ac:dyDescent="0.45">
      <c r="A33" s="37" t="s">
        <v>298</v>
      </c>
      <c r="B33" s="24" t="s">
        <v>286</v>
      </c>
      <c r="C33" s="83" t="s">
        <v>299</v>
      </c>
      <c r="D33" s="76" t="s">
        <v>40</v>
      </c>
      <c r="E33" s="20"/>
      <c r="F33" s="14"/>
    </row>
    <row r="34" spans="1:6" ht="42.75" x14ac:dyDescent="0.45">
      <c r="A34" s="37" t="s">
        <v>300</v>
      </c>
      <c r="B34" s="24" t="s">
        <v>286</v>
      </c>
      <c r="C34" s="83" t="s">
        <v>301</v>
      </c>
      <c r="D34" s="76" t="s">
        <v>93</v>
      </c>
      <c r="E34" s="20"/>
      <c r="F34" s="14"/>
    </row>
    <row r="35" spans="1:6" ht="42.75" x14ac:dyDescent="0.45">
      <c r="A35" s="37" t="s">
        <v>302</v>
      </c>
      <c r="B35" s="24" t="s">
        <v>303</v>
      </c>
      <c r="C35" s="83" t="s">
        <v>304</v>
      </c>
      <c r="D35" s="76" t="s">
        <v>40</v>
      </c>
      <c r="E35" s="20"/>
      <c r="F35" s="14"/>
    </row>
    <row r="36" spans="1:6" ht="28.5" x14ac:dyDescent="0.45">
      <c r="A36" s="37" t="s">
        <v>305</v>
      </c>
      <c r="B36" s="24" t="s">
        <v>303</v>
      </c>
      <c r="C36" s="84" t="s">
        <v>306</v>
      </c>
      <c r="D36" s="76" t="s">
        <v>40</v>
      </c>
      <c r="E36" s="20"/>
      <c r="F36" s="14"/>
    </row>
    <row r="37" spans="1:6" ht="28.5" x14ac:dyDescent="0.45">
      <c r="A37" s="37" t="s">
        <v>307</v>
      </c>
      <c r="B37" s="24" t="s">
        <v>303</v>
      </c>
      <c r="C37" s="83" t="s">
        <v>308</v>
      </c>
      <c r="D37" s="76" t="s">
        <v>40</v>
      </c>
      <c r="E37" s="20"/>
      <c r="F37" s="14"/>
    </row>
    <row r="38" spans="1:6" ht="28.5" x14ac:dyDescent="0.45">
      <c r="A38" s="37" t="s">
        <v>309</v>
      </c>
      <c r="B38" s="24" t="s">
        <v>303</v>
      </c>
      <c r="C38" s="83" t="s">
        <v>310</v>
      </c>
      <c r="D38" s="76" t="s">
        <v>40</v>
      </c>
      <c r="E38" s="20"/>
      <c r="F38" s="14"/>
    </row>
    <row r="39" spans="1:6" ht="28.5" x14ac:dyDescent="0.45">
      <c r="A39" s="37" t="s">
        <v>311</v>
      </c>
      <c r="B39" s="24" t="s">
        <v>303</v>
      </c>
      <c r="C39" s="173" t="s">
        <v>312</v>
      </c>
      <c r="D39" s="76" t="s">
        <v>40</v>
      </c>
      <c r="E39" s="20"/>
      <c r="F39" s="14"/>
    </row>
    <row r="40" spans="1:6" ht="58.5" customHeight="1" x14ac:dyDescent="0.45">
      <c r="A40" s="37" t="s">
        <v>313</v>
      </c>
      <c r="B40" s="24" t="s">
        <v>314</v>
      </c>
      <c r="C40" s="83" t="s">
        <v>315</v>
      </c>
      <c r="D40" s="78" t="s">
        <v>40</v>
      </c>
      <c r="E40" s="20"/>
      <c r="F40" s="14"/>
    </row>
    <row r="41" spans="1:6" ht="42.75" x14ac:dyDescent="0.45">
      <c r="A41" s="37" t="s">
        <v>316</v>
      </c>
      <c r="B41" s="24" t="s">
        <v>314</v>
      </c>
      <c r="C41" s="83" t="s">
        <v>317</v>
      </c>
      <c r="D41" s="78" t="s">
        <v>40</v>
      </c>
      <c r="E41" s="20"/>
      <c r="F41" s="14"/>
    </row>
    <row r="42" spans="1:6" s="3" customFormat="1" ht="28.5" x14ac:dyDescent="0.45">
      <c r="A42" s="37" t="s">
        <v>318</v>
      </c>
      <c r="B42" s="24" t="s">
        <v>314</v>
      </c>
      <c r="C42" s="83" t="s">
        <v>319</v>
      </c>
      <c r="D42" s="78" t="s">
        <v>40</v>
      </c>
      <c r="E42" s="20"/>
      <c r="F42" s="14"/>
    </row>
    <row r="43" spans="1:6" s="3" customFormat="1" ht="28.5" x14ac:dyDescent="0.45">
      <c r="A43" s="37" t="s">
        <v>320</v>
      </c>
      <c r="B43" s="24" t="s">
        <v>321</v>
      </c>
      <c r="C43" s="83" t="s">
        <v>322</v>
      </c>
      <c r="D43" s="78" t="s">
        <v>40</v>
      </c>
      <c r="E43" s="20"/>
      <c r="F43" s="14"/>
    </row>
    <row r="44" spans="1:6" s="3" customFormat="1" ht="99.75" x14ac:dyDescent="0.45">
      <c r="A44" s="37" t="s">
        <v>323</v>
      </c>
      <c r="B44" s="24" t="s">
        <v>324</v>
      </c>
      <c r="C44" s="83" t="s">
        <v>325</v>
      </c>
      <c r="D44" s="78" t="s">
        <v>40</v>
      </c>
      <c r="E44" s="20"/>
      <c r="F44" s="14"/>
    </row>
    <row r="45" spans="1:6" s="3" customFormat="1" ht="57" x14ac:dyDescent="0.45">
      <c r="A45" s="37" t="s">
        <v>326</v>
      </c>
      <c r="B45" s="24" t="s">
        <v>324</v>
      </c>
      <c r="C45" s="83" t="s">
        <v>327</v>
      </c>
      <c r="D45" s="78" t="s">
        <v>40</v>
      </c>
      <c r="E45" s="20"/>
      <c r="F45" s="14"/>
    </row>
    <row r="46" spans="1:6" ht="71.25" x14ac:dyDescent="0.45">
      <c r="A46" s="37" t="s">
        <v>328</v>
      </c>
      <c r="B46" s="24" t="s">
        <v>324</v>
      </c>
      <c r="C46" s="83" t="s">
        <v>329</v>
      </c>
      <c r="D46" s="78" t="s">
        <v>40</v>
      </c>
      <c r="E46" s="20"/>
      <c r="F46" s="14"/>
    </row>
    <row r="47" spans="1:6" ht="14.25" x14ac:dyDescent="0.45">
      <c r="A47" s="37" t="s">
        <v>330</v>
      </c>
      <c r="B47" s="24" t="s">
        <v>324</v>
      </c>
      <c r="C47" s="83" t="s">
        <v>331</v>
      </c>
      <c r="D47" s="78" t="s">
        <v>40</v>
      </c>
      <c r="E47" s="20"/>
      <c r="F47" s="14"/>
    </row>
    <row r="48" spans="1:6" ht="28.5" x14ac:dyDescent="0.45">
      <c r="A48" s="37" t="s">
        <v>332</v>
      </c>
      <c r="B48" s="24" t="s">
        <v>324</v>
      </c>
      <c r="C48" s="83" t="s">
        <v>333</v>
      </c>
      <c r="D48" s="78" t="s">
        <v>40</v>
      </c>
      <c r="E48" s="20"/>
      <c r="F48" s="14"/>
    </row>
    <row r="49" spans="1:6" ht="57" x14ac:dyDescent="0.45">
      <c r="A49" s="37" t="s">
        <v>334</v>
      </c>
      <c r="B49" s="24" t="s">
        <v>324</v>
      </c>
      <c r="C49" s="83" t="s">
        <v>335</v>
      </c>
      <c r="D49" s="78" t="s">
        <v>93</v>
      </c>
      <c r="E49" s="20"/>
      <c r="F49" s="14"/>
    </row>
    <row r="50" spans="1:6" ht="28.5" x14ac:dyDescent="0.45">
      <c r="A50" s="37" t="s">
        <v>336</v>
      </c>
      <c r="B50" s="24" t="s">
        <v>324</v>
      </c>
      <c r="C50" s="83" t="s">
        <v>337</v>
      </c>
      <c r="D50" s="78" t="s">
        <v>93</v>
      </c>
      <c r="E50" s="20"/>
      <c r="F50" s="14"/>
    </row>
    <row r="51" spans="1:6" ht="33.75" customHeight="1" x14ac:dyDescent="0.45">
      <c r="A51" s="37" t="s">
        <v>338</v>
      </c>
      <c r="B51" s="24" t="s">
        <v>324</v>
      </c>
      <c r="C51" s="83" t="s">
        <v>339</v>
      </c>
      <c r="D51" s="78" t="s">
        <v>93</v>
      </c>
      <c r="E51" s="20"/>
      <c r="F51" s="14"/>
    </row>
    <row r="52" spans="1:6" ht="28.5" x14ac:dyDescent="0.45">
      <c r="A52" s="37" t="s">
        <v>340</v>
      </c>
      <c r="B52" s="24" t="s">
        <v>324</v>
      </c>
      <c r="C52" s="83" t="s">
        <v>341</v>
      </c>
      <c r="D52" s="78" t="s">
        <v>102</v>
      </c>
      <c r="E52" s="20"/>
      <c r="F52" s="14"/>
    </row>
    <row r="53" spans="1:6" ht="28.5" x14ac:dyDescent="0.45">
      <c r="A53" s="37" t="s">
        <v>342</v>
      </c>
      <c r="B53" s="24" t="s">
        <v>324</v>
      </c>
      <c r="C53" s="83" t="s">
        <v>343</v>
      </c>
      <c r="D53" s="78" t="s">
        <v>102</v>
      </c>
      <c r="E53" s="20"/>
      <c r="F53" s="14"/>
    </row>
    <row r="54" spans="1:6" ht="42.75" x14ac:dyDescent="0.45">
      <c r="A54" s="37" t="s">
        <v>344</v>
      </c>
      <c r="B54" s="24" t="s">
        <v>345</v>
      </c>
      <c r="C54" s="83" t="s">
        <v>346</v>
      </c>
      <c r="D54" s="78" t="s">
        <v>40</v>
      </c>
      <c r="E54" s="20"/>
      <c r="F54" s="14"/>
    </row>
    <row r="55" spans="1:6" ht="71.25" x14ac:dyDescent="0.45">
      <c r="A55" s="37" t="s">
        <v>347</v>
      </c>
      <c r="B55" s="64" t="s">
        <v>345</v>
      </c>
      <c r="C55" s="84" t="s">
        <v>348</v>
      </c>
      <c r="D55" s="79" t="s">
        <v>93</v>
      </c>
      <c r="E55" s="20"/>
      <c r="F55" s="73"/>
    </row>
    <row r="56" spans="1:6" ht="59.65" customHeight="1" x14ac:dyDescent="0.45">
      <c r="A56" s="37" t="s">
        <v>349</v>
      </c>
      <c r="B56" s="82" t="s">
        <v>350</v>
      </c>
      <c r="C56" s="85" t="s">
        <v>351</v>
      </c>
      <c r="D56" s="80" t="s">
        <v>40</v>
      </c>
      <c r="E56" s="20"/>
      <c r="F56" s="73"/>
    </row>
    <row r="57" spans="1:6" ht="28.5" x14ac:dyDescent="0.45">
      <c r="A57" s="37" t="s">
        <v>352</v>
      </c>
      <c r="B57" s="82" t="s">
        <v>350</v>
      </c>
      <c r="C57" s="85" t="s">
        <v>353</v>
      </c>
      <c r="D57" s="80" t="s">
        <v>40</v>
      </c>
      <c r="E57" s="20"/>
      <c r="F57" s="14"/>
    </row>
  </sheetData>
  <autoFilter ref="A4:F4" xr:uid="{BA993B42-31B2-4D50-932C-654DDA8EF14B}"/>
  <sortState xmlns:xlrd2="http://schemas.microsoft.com/office/spreadsheetml/2017/richdata2" ref="A5:F57">
    <sortCondition ref="B5:B57"/>
    <sortCondition ref="D5:D57" customList="Must Have,Should Have,Could Have"/>
  </sortState>
  <mergeCells count="1">
    <mergeCell ref="A2:F2"/>
  </mergeCells>
  <phoneticPr fontId="6" type="noConversion"/>
  <conditionalFormatting sqref="A5:B6 D5:D55 B7:B55 A7:A57">
    <cfRule type="expression" dxfId="21" priority="1" stopIfTrue="1">
      <formula>IF(#REF!&lt;&gt;"",TRUE,FALSE)</formula>
    </cfRule>
    <cfRule type="expression" dxfId="20" priority="2" stopIfTrue="1">
      <formula>IF(#REF!&lt;&gt;"",TRUE,FALSE)</formula>
    </cfRule>
  </conditionalFormatting>
  <dataValidations count="1">
    <dataValidation type="list" allowBlank="1" showInputMessage="1" showErrorMessage="1" sqref="D5:D55" xr:uid="{5B1E2101-4B75-4793-A35A-A54AE1715C2F}">
      <formula1>"Must Have, Should Have, Could Have"</formula1>
    </dataValidation>
  </dataValidations>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E96742-305D-4735-ACCF-1003E7CEA6FA}">
          <x14:formula1>
            <xm:f>DropDown!$A$3:$A$7</xm:f>
          </x14:formula1>
          <xm:sqref>E5:E57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B7F7-E245-47D9-A71D-EDC1021D8241}">
  <dimension ref="A2:F26"/>
  <sheetViews>
    <sheetView showGridLines="0" zoomScaleNormal="100" workbookViewId="0">
      <selection activeCell="E25" sqref="E25"/>
    </sheetView>
  </sheetViews>
  <sheetFormatPr defaultColWidth="9.1328125" defaultRowHeight="12.75" x14ac:dyDescent="0.35"/>
  <cols>
    <col min="1" max="1" width="16.86328125" style="68" customWidth="1"/>
    <col min="2" max="2" width="27.59765625" style="68" customWidth="1"/>
    <col min="3" max="3" width="49.86328125" style="28" customWidth="1"/>
    <col min="4" max="4" width="21.1328125" style="68" customWidth="1"/>
    <col min="5" max="5" width="28.3984375" style="1" customWidth="1"/>
    <col min="6" max="6" width="38.1328125" style="1" customWidth="1"/>
    <col min="7" max="16384" width="9.1328125" style="1"/>
  </cols>
  <sheetData>
    <row r="2" spans="1:6" ht="23.25" x14ac:dyDescent="0.35">
      <c r="A2" s="195" t="s">
        <v>30</v>
      </c>
      <c r="B2" s="195"/>
      <c r="C2" s="195"/>
      <c r="D2" s="195"/>
      <c r="E2" s="195"/>
      <c r="F2" s="195"/>
    </row>
    <row r="4" spans="1:6" s="49" customFormat="1" ht="15.75" x14ac:dyDescent="0.4">
      <c r="A4" s="70" t="s">
        <v>31</v>
      </c>
      <c r="B4" s="70" t="s">
        <v>32</v>
      </c>
      <c r="C4" s="86" t="s">
        <v>33</v>
      </c>
      <c r="D4" s="70" t="s">
        <v>34</v>
      </c>
      <c r="E4" s="36" t="s">
        <v>35</v>
      </c>
      <c r="F4" s="36" t="s">
        <v>36</v>
      </c>
    </row>
    <row r="5" spans="1:6" ht="85.5" x14ac:dyDescent="0.45">
      <c r="A5" s="75" t="s">
        <v>354</v>
      </c>
      <c r="B5" s="81" t="s">
        <v>355</v>
      </c>
      <c r="C5" s="21" t="s">
        <v>356</v>
      </c>
      <c r="D5" s="25" t="s">
        <v>40</v>
      </c>
      <c r="E5" s="20"/>
      <c r="F5" s="14"/>
    </row>
    <row r="6" spans="1:6" s="3" customFormat="1" ht="28.5" x14ac:dyDescent="0.45">
      <c r="A6" s="75" t="s">
        <v>357</v>
      </c>
      <c r="B6" s="81" t="s">
        <v>355</v>
      </c>
      <c r="C6" s="21" t="s">
        <v>358</v>
      </c>
      <c r="D6" s="25" t="s">
        <v>40</v>
      </c>
      <c r="E6" s="20"/>
      <c r="F6" s="14"/>
    </row>
    <row r="7" spans="1:6" s="3" customFormat="1" ht="28.5" x14ac:dyDescent="0.45">
      <c r="A7" s="75" t="s">
        <v>359</v>
      </c>
      <c r="B7" s="81" t="s">
        <v>355</v>
      </c>
      <c r="C7" s="21" t="s">
        <v>360</v>
      </c>
      <c r="D7" s="25" t="s">
        <v>40</v>
      </c>
      <c r="E7" s="20"/>
      <c r="F7" s="14"/>
    </row>
    <row r="8" spans="1:6" s="3" customFormat="1" ht="42.75" x14ac:dyDescent="0.45">
      <c r="A8" s="75" t="s">
        <v>361</v>
      </c>
      <c r="B8" s="81" t="s">
        <v>355</v>
      </c>
      <c r="C8" s="21" t="s">
        <v>362</v>
      </c>
      <c r="D8" s="25" t="s">
        <v>40</v>
      </c>
      <c r="E8" s="20"/>
      <c r="F8" s="14"/>
    </row>
    <row r="9" spans="1:6" ht="42.75" x14ac:dyDescent="0.45">
      <c r="A9" s="75" t="s">
        <v>363</v>
      </c>
      <c r="B9" s="81" t="s">
        <v>355</v>
      </c>
      <c r="C9" s="21" t="s">
        <v>364</v>
      </c>
      <c r="D9" s="25" t="s">
        <v>40</v>
      </c>
      <c r="E9" s="20"/>
      <c r="F9" s="14"/>
    </row>
    <row r="10" spans="1:6" ht="57" x14ac:dyDescent="0.45">
      <c r="A10" s="75" t="s">
        <v>365</v>
      </c>
      <c r="B10" s="81" t="s">
        <v>355</v>
      </c>
      <c r="C10" s="21" t="s">
        <v>366</v>
      </c>
      <c r="D10" s="25" t="s">
        <v>40</v>
      </c>
      <c r="E10" s="20"/>
      <c r="F10" s="14"/>
    </row>
    <row r="11" spans="1:6" ht="57" x14ac:dyDescent="0.45">
      <c r="A11" s="75" t="s">
        <v>367</v>
      </c>
      <c r="B11" s="81" t="s">
        <v>355</v>
      </c>
      <c r="C11" s="21" t="s">
        <v>368</v>
      </c>
      <c r="D11" s="25" t="s">
        <v>40</v>
      </c>
      <c r="E11" s="20"/>
      <c r="F11" s="14"/>
    </row>
    <row r="12" spans="1:6" ht="42.75" x14ac:dyDescent="0.45">
      <c r="A12" s="75" t="s">
        <v>369</v>
      </c>
      <c r="B12" s="81" t="s">
        <v>355</v>
      </c>
      <c r="C12" s="21" t="s">
        <v>370</v>
      </c>
      <c r="D12" s="25" t="s">
        <v>40</v>
      </c>
      <c r="E12" s="20"/>
      <c r="F12" s="14"/>
    </row>
    <row r="13" spans="1:6" ht="28.5" x14ac:dyDescent="0.45">
      <c r="A13" s="75" t="s">
        <v>371</v>
      </c>
      <c r="B13" s="81" t="s">
        <v>355</v>
      </c>
      <c r="C13" s="168" t="s">
        <v>372</v>
      </c>
      <c r="D13" s="25" t="s">
        <v>40</v>
      </c>
      <c r="E13" s="20"/>
      <c r="F13" s="14"/>
    </row>
    <row r="14" spans="1:6" ht="42.75" x14ac:dyDescent="0.45">
      <c r="A14" s="75" t="s">
        <v>373</v>
      </c>
      <c r="B14" s="81" t="s">
        <v>355</v>
      </c>
      <c r="C14" s="21" t="s">
        <v>374</v>
      </c>
      <c r="D14" s="25" t="s">
        <v>40</v>
      </c>
      <c r="E14" s="20"/>
      <c r="F14" s="14"/>
    </row>
    <row r="15" spans="1:6" ht="28.5" x14ac:dyDescent="0.45">
      <c r="A15" s="75" t="s">
        <v>375</v>
      </c>
      <c r="B15" s="81" t="s">
        <v>355</v>
      </c>
      <c r="C15" s="21" t="s">
        <v>376</v>
      </c>
      <c r="D15" s="25" t="s">
        <v>40</v>
      </c>
      <c r="E15" s="20"/>
      <c r="F15" s="14"/>
    </row>
    <row r="16" spans="1:6" ht="57" x14ac:dyDescent="0.45">
      <c r="A16" s="75" t="s">
        <v>377</v>
      </c>
      <c r="B16" s="81" t="s">
        <v>355</v>
      </c>
      <c r="C16" s="168" t="s">
        <v>378</v>
      </c>
      <c r="D16" s="25" t="s">
        <v>40</v>
      </c>
      <c r="E16" s="20"/>
      <c r="F16" s="14"/>
    </row>
    <row r="17" spans="1:6" ht="28.5" x14ac:dyDescent="0.45">
      <c r="A17" s="75" t="s">
        <v>379</v>
      </c>
      <c r="B17" s="81" t="s">
        <v>355</v>
      </c>
      <c r="C17" s="85" t="s">
        <v>380</v>
      </c>
      <c r="D17" s="25" t="s">
        <v>40</v>
      </c>
      <c r="E17" s="20"/>
      <c r="F17" s="14"/>
    </row>
    <row r="18" spans="1:6" ht="43.5" customHeight="1" x14ac:dyDescent="0.45">
      <c r="A18" s="75" t="s">
        <v>381</v>
      </c>
      <c r="B18" s="81" t="s">
        <v>355</v>
      </c>
      <c r="C18" s="21" t="s">
        <v>382</v>
      </c>
      <c r="D18" s="25" t="s">
        <v>93</v>
      </c>
      <c r="E18" s="20"/>
      <c r="F18" s="14"/>
    </row>
    <row r="19" spans="1:6" ht="42.75" x14ac:dyDescent="0.45">
      <c r="A19" s="75" t="s">
        <v>383</v>
      </c>
      <c r="B19" s="81" t="s">
        <v>355</v>
      </c>
      <c r="C19" s="21" t="s">
        <v>384</v>
      </c>
      <c r="D19" s="25" t="s">
        <v>93</v>
      </c>
      <c r="E19" s="20"/>
      <c r="F19" s="14"/>
    </row>
    <row r="20" spans="1:6" ht="28.5" x14ac:dyDescent="0.45">
      <c r="A20" s="75" t="s">
        <v>385</v>
      </c>
      <c r="B20" s="81" t="s">
        <v>355</v>
      </c>
      <c r="C20" s="21" t="s">
        <v>386</v>
      </c>
      <c r="D20" s="25" t="s">
        <v>93</v>
      </c>
      <c r="E20" s="20"/>
      <c r="F20" s="14"/>
    </row>
    <row r="21" spans="1:6" ht="14.25" x14ac:dyDescent="0.45">
      <c r="A21" s="75" t="s">
        <v>387</v>
      </c>
      <c r="B21" s="81" t="s">
        <v>355</v>
      </c>
      <c r="C21" s="21" t="s">
        <v>388</v>
      </c>
      <c r="D21" s="25" t="s">
        <v>93</v>
      </c>
      <c r="E21" s="20"/>
      <c r="F21" s="14"/>
    </row>
    <row r="22" spans="1:6" ht="42.75" x14ac:dyDescent="0.45">
      <c r="A22" s="75" t="s">
        <v>389</v>
      </c>
      <c r="B22" s="81" t="s">
        <v>355</v>
      </c>
      <c r="C22" s="21" t="s">
        <v>390</v>
      </c>
      <c r="D22" s="25" t="s">
        <v>93</v>
      </c>
      <c r="E22" s="20"/>
      <c r="F22" s="14"/>
    </row>
    <row r="23" spans="1:6" ht="42.75" x14ac:dyDescent="0.45">
      <c r="A23" s="75" t="s">
        <v>391</v>
      </c>
      <c r="B23" s="81" t="s">
        <v>355</v>
      </c>
      <c r="C23" s="21" t="s">
        <v>392</v>
      </c>
      <c r="D23" s="25" t="s">
        <v>93</v>
      </c>
      <c r="E23" s="20"/>
      <c r="F23" s="14"/>
    </row>
    <row r="24" spans="1:6" ht="42.75" x14ac:dyDescent="0.45">
      <c r="A24" s="75" t="s">
        <v>393</v>
      </c>
      <c r="B24" s="81" t="s">
        <v>355</v>
      </c>
      <c r="C24" s="168" t="s">
        <v>394</v>
      </c>
      <c r="D24" s="25" t="s">
        <v>93</v>
      </c>
      <c r="E24" s="20"/>
      <c r="F24" s="14"/>
    </row>
    <row r="25" spans="1:6" ht="42.75" x14ac:dyDescent="0.45">
      <c r="A25" s="75" t="s">
        <v>395</v>
      </c>
      <c r="B25" s="81" t="s">
        <v>355</v>
      </c>
      <c r="C25" s="21" t="s">
        <v>396</v>
      </c>
      <c r="D25" s="25" t="s">
        <v>102</v>
      </c>
      <c r="E25" s="20"/>
      <c r="F25" s="14"/>
    </row>
    <row r="26" spans="1:6" ht="42.75" x14ac:dyDescent="0.45">
      <c r="A26" s="75" t="s">
        <v>397</v>
      </c>
      <c r="B26" s="81" t="s">
        <v>355</v>
      </c>
      <c r="C26" s="87" t="s">
        <v>398</v>
      </c>
      <c r="D26" s="25" t="s">
        <v>102</v>
      </c>
      <c r="E26" s="20"/>
      <c r="F26" s="14"/>
    </row>
  </sheetData>
  <autoFilter ref="B4:D6" xr:uid="{00000000-0001-0000-0200-000000000000}"/>
  <sortState xmlns:xlrd2="http://schemas.microsoft.com/office/spreadsheetml/2017/richdata2" ref="A5:F26">
    <sortCondition ref="B5:B26"/>
    <sortCondition ref="D5:D26" customList="Must Have,Should Have,Could Have"/>
  </sortState>
  <mergeCells count="1">
    <mergeCell ref="A2:F2"/>
  </mergeCells>
  <phoneticPr fontId="6" type="noConversion"/>
  <conditionalFormatting sqref="A5:B26">
    <cfRule type="expression" dxfId="19" priority="1" stopIfTrue="1">
      <formula>IF(#REF!&lt;&gt;"",TRUE,FALSE)</formula>
    </cfRule>
    <cfRule type="expression" dxfId="18" priority="2" stopIfTrue="1">
      <formula>IF(#REF!&lt;&gt;"",TRUE,FALSE)</formula>
    </cfRule>
  </conditionalFormatting>
  <conditionalFormatting sqref="D5:D26">
    <cfRule type="expression" dxfId="17" priority="5" stopIfTrue="1">
      <formula>IF(#REF!&lt;&gt;"",TRUE,FALSE)</formula>
    </cfRule>
    <cfRule type="expression" dxfId="16" priority="6" stopIfTrue="1">
      <formula>IF(#REF!&lt;&gt;"",TRUE,FALSE)</formula>
    </cfRule>
  </conditionalFormatting>
  <dataValidations count="1">
    <dataValidation type="list" allowBlank="1" showInputMessage="1" showErrorMessage="1" sqref="D5:D26" xr:uid="{37E24022-8B5D-4EEE-B7B5-C4A29811D51B}">
      <formula1>"Must Have, Should Have, Could Have"</formula1>
    </dataValidation>
  </dataValidations>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B661D71-1C06-4E68-80A1-2F9CAB09F3A5}">
          <x14:formula1>
            <xm:f>DropDown!$A$3:$A$7</xm:f>
          </x14:formula1>
          <xm:sqref>E5:E26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3BEC-0C8D-4068-B9A1-4834D4C487E9}">
  <dimension ref="A2:G14"/>
  <sheetViews>
    <sheetView showGridLines="0" zoomScaleNormal="100" workbookViewId="0">
      <selection activeCell="E10" sqref="E10"/>
    </sheetView>
  </sheetViews>
  <sheetFormatPr defaultColWidth="9.1328125" defaultRowHeight="12.75" x14ac:dyDescent="0.35"/>
  <cols>
    <col min="1" max="1" width="16.86328125" style="68" customWidth="1"/>
    <col min="2" max="2" width="27.73046875" style="68" customWidth="1"/>
    <col min="3" max="3" width="49.86328125" style="28" customWidth="1"/>
    <col min="4" max="4" width="21.1328125" style="68" customWidth="1"/>
    <col min="5" max="5" width="28.3984375" style="1" bestFit="1" customWidth="1"/>
    <col min="6" max="6" width="38.1328125" style="1" customWidth="1"/>
    <col min="7" max="7" width="78.265625" style="3" customWidth="1"/>
    <col min="8" max="16384" width="9.1328125" style="1"/>
  </cols>
  <sheetData>
    <row r="2" spans="1:7" ht="23.25" x14ac:dyDescent="0.35">
      <c r="A2" s="195" t="s">
        <v>30</v>
      </c>
      <c r="B2" s="195"/>
      <c r="C2" s="195"/>
      <c r="D2" s="195"/>
      <c r="E2" s="195"/>
      <c r="F2" s="195"/>
    </row>
    <row r="3" spans="1:7" ht="13.15" x14ac:dyDescent="0.4">
      <c r="A3" s="33"/>
      <c r="B3" s="33"/>
      <c r="C3" s="90"/>
      <c r="D3" s="33"/>
      <c r="E3" s="31"/>
      <c r="F3" s="31"/>
    </row>
    <row r="4" spans="1:7" s="49" customFormat="1" ht="15.75" x14ac:dyDescent="0.5">
      <c r="A4" s="70" t="s">
        <v>31</v>
      </c>
      <c r="B4" s="35" t="s">
        <v>32</v>
      </c>
      <c r="C4" s="50" t="s">
        <v>33</v>
      </c>
      <c r="D4" s="35" t="s">
        <v>34</v>
      </c>
      <c r="E4" s="36" t="s">
        <v>35</v>
      </c>
      <c r="F4" s="36" t="s">
        <v>36</v>
      </c>
      <c r="G4" s="88"/>
    </row>
    <row r="5" spans="1:7" ht="85.5" x14ac:dyDescent="0.45">
      <c r="A5" s="37" t="s">
        <v>399</v>
      </c>
      <c r="B5" s="24" t="s">
        <v>400</v>
      </c>
      <c r="C5" s="69" t="s">
        <v>401</v>
      </c>
      <c r="D5" s="41" t="s">
        <v>40</v>
      </c>
      <c r="E5" s="40"/>
      <c r="F5" s="14"/>
    </row>
    <row r="6" spans="1:7" ht="60.4" customHeight="1" x14ac:dyDescent="0.45">
      <c r="A6" s="37" t="s">
        <v>402</v>
      </c>
      <c r="B6" s="24" t="s">
        <v>400</v>
      </c>
      <c r="C6" s="53" t="s">
        <v>403</v>
      </c>
      <c r="D6" s="41" t="s">
        <v>40</v>
      </c>
      <c r="E6" s="40"/>
      <c r="F6" s="14"/>
    </row>
    <row r="7" spans="1:7" ht="42.75" x14ac:dyDescent="0.45">
      <c r="A7" s="37" t="s">
        <v>404</v>
      </c>
      <c r="B7" s="24" t="s">
        <v>400</v>
      </c>
      <c r="C7" s="57" t="s">
        <v>405</v>
      </c>
      <c r="D7" s="41" t="s">
        <v>40</v>
      </c>
      <c r="E7" s="20"/>
      <c r="F7" s="14"/>
    </row>
    <row r="8" spans="1:7" ht="57" x14ac:dyDescent="0.45">
      <c r="A8" s="37" t="s">
        <v>406</v>
      </c>
      <c r="B8" s="24" t="s">
        <v>400</v>
      </c>
      <c r="C8" s="182" t="s">
        <v>407</v>
      </c>
      <c r="D8" s="41" t="s">
        <v>40</v>
      </c>
      <c r="E8" s="20"/>
      <c r="F8" s="14"/>
    </row>
    <row r="9" spans="1:7" ht="57" x14ac:dyDescent="0.45">
      <c r="A9" s="37" t="s">
        <v>408</v>
      </c>
      <c r="B9" s="24" t="s">
        <v>400</v>
      </c>
      <c r="C9" s="69" t="s">
        <v>409</v>
      </c>
      <c r="D9" s="41" t="s">
        <v>40</v>
      </c>
      <c r="E9" s="20"/>
      <c r="F9" s="14"/>
    </row>
    <row r="10" spans="1:7" ht="28.5" x14ac:dyDescent="0.45">
      <c r="A10" s="37" t="s">
        <v>410</v>
      </c>
      <c r="B10" s="24" t="s">
        <v>400</v>
      </c>
      <c r="C10" s="83" t="s">
        <v>411</v>
      </c>
      <c r="D10" s="41" t="s">
        <v>40</v>
      </c>
      <c r="E10" s="20"/>
      <c r="F10" s="14"/>
    </row>
    <row r="11" spans="1:7" ht="28.5" x14ac:dyDescent="0.45">
      <c r="A11" s="37" t="s">
        <v>412</v>
      </c>
      <c r="B11" s="24" t="s">
        <v>400</v>
      </c>
      <c r="C11" s="69" t="s">
        <v>413</v>
      </c>
      <c r="D11" s="41" t="s">
        <v>102</v>
      </c>
      <c r="E11" s="20"/>
      <c r="F11" s="14"/>
      <c r="G11" s="10"/>
    </row>
    <row r="12" spans="1:7" ht="42.75" x14ac:dyDescent="0.45">
      <c r="A12" s="37" t="s">
        <v>414</v>
      </c>
      <c r="B12" s="24" t="s">
        <v>400</v>
      </c>
      <c r="C12" s="69" t="s">
        <v>415</v>
      </c>
      <c r="D12" s="41" t="s">
        <v>102</v>
      </c>
      <c r="E12" s="20"/>
      <c r="F12" s="14"/>
    </row>
    <row r="13" spans="1:7" s="3" customFormat="1" x14ac:dyDescent="0.35">
      <c r="A13" s="68"/>
      <c r="B13" s="68"/>
      <c r="C13" s="28"/>
      <c r="D13" s="68"/>
      <c r="E13" s="1"/>
      <c r="F13" s="1"/>
    </row>
    <row r="14" spans="1:7" s="3" customFormat="1" x14ac:dyDescent="0.35">
      <c r="A14" s="68"/>
      <c r="B14" s="68"/>
      <c r="C14" s="28"/>
      <c r="D14" s="68"/>
      <c r="E14" s="1"/>
      <c r="F14" s="1"/>
    </row>
  </sheetData>
  <autoFilter ref="B4:D13" xr:uid="{00000000-0001-0000-0200-000000000000}"/>
  <sortState xmlns:xlrd2="http://schemas.microsoft.com/office/spreadsheetml/2017/richdata2" ref="A5:F12">
    <sortCondition ref="D5:D12" customList="Must Have,Should Have,Could Have"/>
  </sortState>
  <mergeCells count="1">
    <mergeCell ref="A2:F2"/>
  </mergeCells>
  <phoneticPr fontId="6" type="noConversion"/>
  <conditionalFormatting sqref="A5:B12">
    <cfRule type="expression" dxfId="15" priority="1" stopIfTrue="1">
      <formula>IF(#REF!&lt;&gt;"",TRUE,FALSE)</formula>
    </cfRule>
    <cfRule type="expression" dxfId="14" priority="2" stopIfTrue="1">
      <formula>IF(#REF!&lt;&gt;"",TRUE,FALSE)</formula>
    </cfRule>
  </conditionalFormatting>
  <conditionalFormatting sqref="D5:D12">
    <cfRule type="expression" dxfId="13" priority="3" stopIfTrue="1">
      <formula>IF(#REF!&lt;&gt;"",TRUE,FALSE)</formula>
    </cfRule>
    <cfRule type="expression" dxfId="12" priority="4" stopIfTrue="1">
      <formula>IF(#REF!&lt;&gt;"",TRUE,FALSE)</formula>
    </cfRule>
  </conditionalFormatting>
  <dataValidations count="1">
    <dataValidation type="list" allowBlank="1" showInputMessage="1" showErrorMessage="1" sqref="D5:D12" xr:uid="{846AD237-A005-4220-9F39-FFE0B46E5391}">
      <formula1>"Must Have, Should Have, Could Have"</formula1>
    </dataValidation>
  </dataValidations>
  <pageMargins left="0.75" right="0.75" top="1" bottom="1" header="0.5" footer="0.5"/>
  <pageSetup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AA8E61C-FBEC-4440-870F-FAF94E22D02C}">
          <x14:formula1>
            <xm:f>DropDown!$A$3:$A$7</xm:f>
          </x14:formula1>
          <xm:sqref>E5:E12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BA46-2736-4BB2-8041-8D46E05A6ED5}">
  <dimension ref="A1:G15"/>
  <sheetViews>
    <sheetView showGridLines="0" tabSelected="1" zoomScaleNormal="100" workbookViewId="0">
      <selection activeCell="C9" sqref="C9"/>
    </sheetView>
  </sheetViews>
  <sheetFormatPr defaultColWidth="9.1328125" defaultRowHeight="12.75" x14ac:dyDescent="0.35"/>
  <cols>
    <col min="1" max="1" width="16.86328125" style="68" customWidth="1"/>
    <col min="2" max="2" width="27.73046875" style="68" customWidth="1"/>
    <col min="3" max="3" width="49.86328125" style="28" customWidth="1"/>
    <col min="4" max="4" width="21.1328125" style="68" customWidth="1"/>
    <col min="5" max="5" width="28.3984375" style="1" bestFit="1" customWidth="1"/>
    <col min="6" max="6" width="38.1328125" style="1" customWidth="1"/>
    <col min="7" max="7" width="78.265625" style="3" customWidth="1"/>
    <col min="8" max="16384" width="9.1328125" style="1"/>
  </cols>
  <sheetData>
    <row r="1" spans="1:7" ht="13.15" x14ac:dyDescent="0.4">
      <c r="A1" s="33"/>
      <c r="B1" s="33"/>
      <c r="C1" s="90"/>
      <c r="D1" s="33"/>
      <c r="E1" s="31"/>
      <c r="F1" s="31"/>
    </row>
    <row r="2" spans="1:7" ht="23.25" x14ac:dyDescent="0.35">
      <c r="A2" s="195" t="s">
        <v>30</v>
      </c>
      <c r="B2" s="195"/>
      <c r="C2" s="195"/>
      <c r="D2" s="195"/>
      <c r="E2" s="195"/>
      <c r="F2" s="195"/>
    </row>
    <row r="3" spans="1:7" ht="13.15" x14ac:dyDescent="0.4">
      <c r="A3" s="33"/>
      <c r="B3" s="33"/>
      <c r="C3" s="90"/>
      <c r="D3" s="33"/>
      <c r="E3" s="31"/>
      <c r="F3" s="31"/>
    </row>
    <row r="4" spans="1:7" s="49" customFormat="1" ht="15.75" x14ac:dyDescent="0.5">
      <c r="A4" s="70" t="s">
        <v>31</v>
      </c>
      <c r="B4" s="35" t="s">
        <v>32</v>
      </c>
      <c r="C4" s="50" t="s">
        <v>33</v>
      </c>
      <c r="D4" s="35" t="s">
        <v>34</v>
      </c>
      <c r="E4" s="36" t="s">
        <v>35</v>
      </c>
      <c r="F4" s="36" t="s">
        <v>36</v>
      </c>
      <c r="G4" s="88"/>
    </row>
    <row r="5" spans="1:7" ht="46.15" customHeight="1" x14ac:dyDescent="0.45">
      <c r="A5" s="37" t="s">
        <v>416</v>
      </c>
      <c r="B5" s="24" t="s">
        <v>417</v>
      </c>
      <c r="C5" s="83" t="s">
        <v>418</v>
      </c>
      <c r="D5" s="41" t="s">
        <v>40</v>
      </c>
      <c r="E5" s="40"/>
      <c r="F5" s="14"/>
    </row>
    <row r="6" spans="1:7" ht="72.400000000000006" customHeight="1" x14ac:dyDescent="0.45">
      <c r="A6" s="37" t="s">
        <v>419</v>
      </c>
      <c r="B6" s="24" t="s">
        <v>417</v>
      </c>
      <c r="C6" s="22" t="s">
        <v>420</v>
      </c>
      <c r="D6" s="41" t="s">
        <v>40</v>
      </c>
      <c r="E6" s="40"/>
      <c r="F6" s="14"/>
    </row>
    <row r="7" spans="1:7" ht="43.5" customHeight="1" x14ac:dyDescent="0.45">
      <c r="A7" s="37" t="s">
        <v>421</v>
      </c>
      <c r="B7" s="24" t="s">
        <v>417</v>
      </c>
      <c r="C7" s="182" t="s">
        <v>422</v>
      </c>
      <c r="D7" s="41" t="s">
        <v>40</v>
      </c>
      <c r="E7" s="20"/>
      <c r="F7" s="14"/>
    </row>
    <row r="8" spans="1:7" ht="31.9" customHeight="1" x14ac:dyDescent="0.45">
      <c r="A8" s="37" t="s">
        <v>423</v>
      </c>
      <c r="B8" s="24" t="s">
        <v>417</v>
      </c>
      <c r="C8" s="22" t="s">
        <v>424</v>
      </c>
      <c r="D8" s="41" t="s">
        <v>40</v>
      </c>
      <c r="E8" s="20"/>
      <c r="F8" s="14"/>
    </row>
    <row r="9" spans="1:7" ht="75" customHeight="1" x14ac:dyDescent="0.45">
      <c r="A9" s="37" t="s">
        <v>425</v>
      </c>
      <c r="B9" s="24" t="s">
        <v>417</v>
      </c>
      <c r="C9" s="22" t="s">
        <v>426</v>
      </c>
      <c r="D9" s="41" t="s">
        <v>93</v>
      </c>
      <c r="E9" s="20"/>
      <c r="F9" s="14"/>
    </row>
    <row r="10" spans="1:7" ht="72" customHeight="1" x14ac:dyDescent="0.45">
      <c r="A10" s="37" t="s">
        <v>427</v>
      </c>
      <c r="B10" s="24" t="s">
        <v>417</v>
      </c>
      <c r="C10" s="22" t="s">
        <v>428</v>
      </c>
      <c r="D10" s="41" t="s">
        <v>93</v>
      </c>
      <c r="E10" s="20"/>
      <c r="F10" s="14"/>
    </row>
    <row r="11" spans="1:7" ht="43.9" customHeight="1" x14ac:dyDescent="0.45">
      <c r="A11" s="37" t="s">
        <v>429</v>
      </c>
      <c r="B11" s="24" t="s">
        <v>417</v>
      </c>
      <c r="C11" s="83" t="s">
        <v>430</v>
      </c>
      <c r="D11" s="41" t="s">
        <v>93</v>
      </c>
      <c r="E11" s="20"/>
      <c r="F11" s="14"/>
      <c r="G11" s="10"/>
    </row>
    <row r="12" spans="1:7" ht="31.5" customHeight="1" x14ac:dyDescent="0.45">
      <c r="A12" s="37" t="s">
        <v>431</v>
      </c>
      <c r="B12" s="24" t="s">
        <v>417</v>
      </c>
      <c r="C12" s="19" t="s">
        <v>432</v>
      </c>
      <c r="D12" s="25" t="s">
        <v>93</v>
      </c>
      <c r="E12" s="20"/>
      <c r="F12" s="14"/>
    </row>
    <row r="13" spans="1:7" ht="87.95" customHeight="1" x14ac:dyDescent="0.45">
      <c r="A13" s="37" t="s">
        <v>433</v>
      </c>
      <c r="B13" s="24" t="s">
        <v>417</v>
      </c>
      <c r="C13" s="182" t="s">
        <v>434</v>
      </c>
      <c r="D13" s="27" t="s">
        <v>102</v>
      </c>
      <c r="E13" s="20"/>
      <c r="F13" s="14"/>
    </row>
    <row r="14" spans="1:7" s="3" customFormat="1" x14ac:dyDescent="0.35">
      <c r="A14" s="68"/>
      <c r="B14" s="68"/>
      <c r="C14" s="28"/>
      <c r="D14" s="68"/>
      <c r="E14" s="1"/>
      <c r="F14" s="1"/>
    </row>
    <row r="15" spans="1:7" s="3" customFormat="1" x14ac:dyDescent="0.35">
      <c r="A15" s="68"/>
      <c r="B15" s="68"/>
      <c r="C15" s="28"/>
      <c r="D15" s="68"/>
      <c r="E15" s="1"/>
      <c r="F15" s="1"/>
    </row>
  </sheetData>
  <autoFilter ref="B4:D14" xr:uid="{00000000-0001-0000-0200-000000000000}"/>
  <sortState xmlns:xlrd2="http://schemas.microsoft.com/office/spreadsheetml/2017/richdata2" ref="A5:F13">
    <sortCondition ref="B5:B13"/>
    <sortCondition ref="D5:D13" customList="Must Have,Should Have,Could Have"/>
  </sortState>
  <mergeCells count="1">
    <mergeCell ref="A2:F2"/>
  </mergeCells>
  <phoneticPr fontId="6" type="noConversion"/>
  <conditionalFormatting sqref="A5:B13">
    <cfRule type="expression" dxfId="11" priority="3" stopIfTrue="1">
      <formula>IF(#REF!&lt;&gt;"",TRUE,FALSE)</formula>
    </cfRule>
    <cfRule type="expression" dxfId="10" priority="4" stopIfTrue="1">
      <formula>IF(#REF!&lt;&gt;"",TRUE,FALSE)</formula>
    </cfRule>
  </conditionalFormatting>
  <conditionalFormatting sqref="D5:D13">
    <cfRule type="expression" dxfId="9" priority="1" stopIfTrue="1">
      <formula>IF(#REF!&lt;&gt;"",TRUE,FALSE)</formula>
    </cfRule>
    <cfRule type="expression" dxfId="8" priority="2" stopIfTrue="1">
      <formula>IF(#REF!&lt;&gt;"",TRUE,FALSE)</formula>
    </cfRule>
  </conditionalFormatting>
  <dataValidations count="1">
    <dataValidation type="list" allowBlank="1" showInputMessage="1" showErrorMessage="1" sqref="D5:D13" xr:uid="{54C5A7E6-4A11-4325-B134-9BC499CDB20D}">
      <formula1>"Must Have, Should Have, Could Have"</formula1>
    </dataValidation>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5A9E3E-135E-4D71-B6FD-96F4ACAB581D}">
          <x14:formula1>
            <xm:f>DropDown!$A$3:$A$7</xm:f>
          </x14:formula1>
          <xm:sqref>E5:E13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d0539a-f626-48b9-828e-5831c2ba900c" xsi:nil="true"/>
    <lcf76f155ced4ddcb4097134ff3c332f xmlns="fac19528-44a2-41c9-846a-57227f97ad09">
      <Terms xmlns="http://schemas.microsoft.com/office/infopath/2007/PartnerControls"/>
    </lcf76f155ced4ddcb4097134ff3c332f>
    <SharedWithUsers xmlns="aed0539a-f626-48b9-828e-5831c2ba900c">
      <UserInfo>
        <DisplayName>Kacie Hammon</DisplayName>
        <AccountId>10</AccountId>
        <AccountType/>
      </UserInfo>
      <UserInfo>
        <DisplayName>Laura Hutzel</DisplayName>
        <AccountId>12</AccountId>
        <AccountType/>
      </UserInfo>
      <UserInfo>
        <DisplayName>Theo Shlien</DisplayName>
        <AccountId>39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1FD99C02ADF04195CA1F50A85D2E5E" ma:contentTypeVersion="14" ma:contentTypeDescription="Create a new document." ma:contentTypeScope="" ma:versionID="46b31ded037a6ca41aae2bd98bae4ad0">
  <xsd:schema xmlns:xsd="http://www.w3.org/2001/XMLSchema" xmlns:xs="http://www.w3.org/2001/XMLSchema" xmlns:p="http://schemas.microsoft.com/office/2006/metadata/properties" xmlns:ns2="aed0539a-f626-48b9-828e-5831c2ba900c" xmlns:ns3="fac19528-44a2-41c9-846a-57227f97ad09" targetNamespace="http://schemas.microsoft.com/office/2006/metadata/properties" ma:root="true" ma:fieldsID="917d1eee418f3283affad0956599a53c" ns2:_="" ns3:_="">
    <xsd:import namespace="aed0539a-f626-48b9-828e-5831c2ba900c"/>
    <xsd:import namespace="fac19528-44a2-41c9-846a-57227f97ad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0539a-f626-48b9-828e-5831c2ba90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183821e-f3cc-4083-9e74-0fd4cc60b344}" ma:internalName="TaxCatchAll" ma:showField="CatchAllData" ma:web="aed0539a-f626-48b9-828e-5831c2ba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c19528-44a2-41c9-846a-57227f97ad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60f374c-8134-47d4-956f-90b3e6f704f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0FB464-1A57-4EAC-8786-CC20C2B0E5C8}">
  <ds:schemaRefs>
    <ds:schemaRef ds:uri="aed0539a-f626-48b9-828e-5831c2ba900c"/>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fac19528-44a2-41c9-846a-57227f97ad0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7BFDED1-E841-4CD7-B348-C0C6FF274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0539a-f626-48b9-828e-5831c2ba900c"/>
    <ds:schemaRef ds:uri="fac19528-44a2-41c9-846a-57227f97a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46ACF9-56DE-459A-B89F-9389941F5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 Introduction</vt:lpstr>
      <vt:lpstr>Reference Flowchart &amp; Tables</vt:lpstr>
      <vt:lpstr>Functional Req - Intake</vt:lpstr>
      <vt:lpstr>Functional Req - Case Planning</vt:lpstr>
      <vt:lpstr>Functional Req - Monitoring</vt:lpstr>
      <vt:lpstr>Functional Req - Scheduling</vt:lpstr>
      <vt:lpstr>Functional Req - Mgmt Func</vt:lpstr>
      <vt:lpstr>Functional Req - Document Gen</vt:lpstr>
      <vt:lpstr>Functional Req - Case Close</vt:lpstr>
      <vt:lpstr>Functional Req - Assessment</vt:lpstr>
      <vt:lpstr>Functional Req - Residential</vt:lpstr>
      <vt:lpstr>Functional Req - Integration</vt:lpstr>
      <vt:lpstr>Detention Req -Book &amp; Rel</vt:lpstr>
      <vt:lpstr>Technical Req</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2016-10-14T19:09:39Z</dcterms:created>
  <dcterms:modified xsi:type="dcterms:W3CDTF">2024-05-07T19:35:04Z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479009-3f5f-4d91-975d-06b4d8cd71d9_ActionId">
    <vt:lpwstr>de6f6324-9b55-4676-9763-70ac585af69b</vt:lpwstr>
  </property>
  <property fmtid="{D5CDD505-2E9C-101B-9397-08002B2CF9AE}" pid="3" name="MSIP_Label_5d479009-3f5f-4d91-975d-06b4d8cd71d9_Name">
    <vt:lpwstr>Internal</vt:lpwstr>
  </property>
  <property fmtid="{D5CDD505-2E9C-101B-9397-08002B2CF9AE}" pid="4" name="MSIP_Label_5d479009-3f5f-4d91-975d-06b4d8cd71d9_SetDate">
    <vt:lpwstr>2023-08-10T14:16:27Z</vt:lpwstr>
  </property>
  <property fmtid="{D5CDD505-2E9C-101B-9397-08002B2CF9AE}" pid="5" name="MSIP_Label_5d479009-3f5f-4d91-975d-06b4d8cd71d9_SiteId">
    <vt:lpwstr>113d1920-a1e0-48cf-a70a-868cbb03f3f6</vt:lpwstr>
  </property>
  <property fmtid="{D5CDD505-2E9C-101B-9397-08002B2CF9AE}" pid="6" name="MSIP_Label_5d479009-3f5f-4d91-975d-06b4d8cd71d9_Enabled">
    <vt:lpwstr>True</vt:lpwstr>
  </property>
  <property fmtid="{D5CDD505-2E9C-101B-9397-08002B2CF9AE}" pid="7" name="ContentTypeId">
    <vt:lpwstr>0x010100891FD99C02ADF04195CA1F50A85D2E5E</vt:lpwstr>
  </property>
  <property fmtid="{D5CDD505-2E9C-101B-9397-08002B2CF9AE}" pid="8" name="MSIP_Label_5d479009-3f5f-4d91-975d-06b4d8cd71d9_Removed">
    <vt:lpwstr>False</vt:lpwstr>
  </property>
  <property fmtid="{D5CDD505-2E9C-101B-9397-08002B2CF9AE}" pid="9" name="MSIP_Label_5d479009-3f5f-4d91-975d-06b4d8cd71d9_Extended_MSFT_Method">
    <vt:lpwstr>Standard</vt:lpwstr>
  </property>
  <property fmtid="{D5CDD505-2E9C-101B-9397-08002B2CF9AE}" pid="10" name="Sensitivity">
    <vt:lpwstr>Internal</vt:lpwstr>
  </property>
  <property fmtid="{D5CDD505-2E9C-101B-9397-08002B2CF9AE}" pid="11" name="MediaServiceImageTags">
    <vt:lpwstr/>
  </property>
</Properties>
</file>